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armyeitaas.sharepoint-mil.us/sites/NGMO-JFHQ-J1/J1_Master_Library/PER-AB_Public/6. Enlisted Promotion System/2025/"/>
    </mc:Choice>
  </mc:AlternateContent>
  <xr:revisionPtr revIDLastSave="147" documentId="8_{7CEAF90B-A757-4FFA-8587-20768899857A}" xr6:coauthVersionLast="47" xr6:coauthVersionMax="47" xr10:uidLastSave="{67409404-4B05-473D-B262-C7E67EBE8756}"/>
  <bookViews>
    <workbookView xWindow="-120" yWindow="120" windowWidth="29040" windowHeight="15480" xr2:uid="{00000000-000D-0000-FFFF-FFFF00000000}"/>
  </bookViews>
  <sheets>
    <sheet name="2025 EPS SWVA" sheetId="2" r:id="rId1"/>
  </sheets>
  <definedNames>
    <definedName name="_xlnm._FilterDatabase" localSheetId="0" hidden="1">'2025 EPS SWVA'!$A$1:$K$1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<sst xmlns="http://schemas.openxmlformats.org/spreadsheetml/2006/main" count="1000" uniqueCount="382">
  <si>
    <t>EPS CNTRL #</t>
  </si>
  <si>
    <t>SR CMD</t>
  </si>
  <si>
    <t>UIC</t>
  </si>
  <si>
    <t>POS #</t>
  </si>
  <si>
    <t>MOS</t>
  </si>
  <si>
    <t>REMARKS</t>
  </si>
  <si>
    <t>SWVA APPLICABILITY</t>
  </si>
  <si>
    <t>SWVA LOCATION</t>
  </si>
  <si>
    <t>SWVA POINT OF CONTACT</t>
  </si>
  <si>
    <t>35TH ID</t>
  </si>
  <si>
    <t>SWVA PUBLISHED 20250107; PACKET SUSPENSE 20250131</t>
  </si>
  <si>
    <t>E-6 through E-8</t>
  </si>
  <si>
    <t>Jefferson Barracks, MO</t>
  </si>
  <si>
    <t>SFC James L. Russell at james.l.russell134.mil@army.mil and CW2 Ashly M. Cox at ashly.m.cox.mil@army.mil</t>
  </si>
  <si>
    <t>WV21A1</t>
  </si>
  <si>
    <t>92F5O</t>
  </si>
  <si>
    <t>St. Joseph, MO</t>
  </si>
  <si>
    <t>09097794</t>
  </si>
  <si>
    <t>70TH TC</t>
  </si>
  <si>
    <t>WPSZAA</t>
  </si>
  <si>
    <t>03303949</t>
  </si>
  <si>
    <t>68Z6O</t>
  </si>
  <si>
    <t>E-7 through E-9</t>
  </si>
  <si>
    <t>Fulton, MO</t>
  </si>
  <si>
    <t>SFC Roland F. Reed; roland.f.reed.mil@army.mil</t>
  </si>
  <si>
    <t>JFHQ</t>
  </si>
  <si>
    <t>W8AJAA</t>
  </si>
  <si>
    <t>03174149</t>
  </si>
  <si>
    <t>56M5O</t>
  </si>
  <si>
    <t>Jefferson City, MO</t>
  </si>
  <si>
    <t>SSG Keaishia B. Resa at keaishia.b.resa.mil@army.mil</t>
  </si>
  <si>
    <t>09188726</t>
  </si>
  <si>
    <t>09189659</t>
  </si>
  <si>
    <t>17C4O</t>
  </si>
  <si>
    <t>17C2O</t>
  </si>
  <si>
    <t>SWVA PUBLISHED 20241103; PACKET SUSPENSE 20241206</t>
  </si>
  <si>
    <t>E-5 through E-7</t>
  </si>
  <si>
    <t>E-3 through E-5</t>
  </si>
  <si>
    <t>35TH CAB</t>
  </si>
  <si>
    <t>35TH MP</t>
  </si>
  <si>
    <t>03221503</t>
  </si>
  <si>
    <t>00F4B</t>
  </si>
  <si>
    <t>WTQVG2</t>
  </si>
  <si>
    <t>05076382</t>
  </si>
  <si>
    <t>68W2F</t>
  </si>
  <si>
    <t>WV21A2</t>
  </si>
  <si>
    <t>06381484</t>
  </si>
  <si>
    <t>35Z5O</t>
  </si>
  <si>
    <t>WPVDAA</t>
  </si>
  <si>
    <t>05418703</t>
  </si>
  <si>
    <t>27D5O</t>
  </si>
  <si>
    <t>SWVA PUBLISHED 20250211; PACKET SUSPENSE 20250313</t>
  </si>
  <si>
    <t>E-6 through E-7</t>
  </si>
  <si>
    <t>MAJ Scott M. Mccollum at scott.m.mccollum.mil@army.mil</t>
  </si>
  <si>
    <t>Springfield, MO</t>
  </si>
  <si>
    <t>MSG Taylor E. Maze at taylor.e.maze.mil@army.mil</t>
  </si>
  <si>
    <t>Saint Louis, MO</t>
  </si>
  <si>
    <t>MSG Brandon M. Klempke at brandon.m.klempke.mil@army.mil</t>
  </si>
  <si>
    <t>140TH RTI</t>
  </si>
  <si>
    <t>W7XSAA</t>
  </si>
  <si>
    <t>05226532</t>
  </si>
  <si>
    <t>00F48</t>
  </si>
  <si>
    <t>SWVA PUBLISHED 20250226; PACKET SUSPENSE 20250328</t>
  </si>
  <si>
    <t>Fort Leonard Wood, MO</t>
  </si>
  <si>
    <t>SFC Annette R. Weber at annette.r.weber3.mil@army.mil</t>
  </si>
  <si>
    <t>STATUS</t>
  </si>
  <si>
    <t>25-0017 SWVA</t>
  </si>
  <si>
    <t>25-0018 SWVA</t>
  </si>
  <si>
    <t>25-0019 SWVA</t>
  </si>
  <si>
    <t>25-0020 SWVA</t>
  </si>
  <si>
    <t>25-0021 SWVA</t>
  </si>
  <si>
    <t>25-0022 SWVA</t>
  </si>
  <si>
    <t>25-0030 SWVA</t>
  </si>
  <si>
    <t>25-0031 SWVA</t>
  </si>
  <si>
    <t>25-0032 SWVA</t>
  </si>
  <si>
    <t>25-0033 SWVA</t>
  </si>
  <si>
    <t>25-0039 SWVA</t>
  </si>
  <si>
    <t>25-0068 SWVA</t>
  </si>
  <si>
    <t>25-0069 SWVA</t>
  </si>
  <si>
    <t>25-0070 SWVA</t>
  </si>
  <si>
    <t>25-0071 SWVA</t>
  </si>
  <si>
    <t>25-0072 SWVA</t>
  </si>
  <si>
    <t>25-0073 SWVA</t>
  </si>
  <si>
    <t>25-0074 SWVA</t>
  </si>
  <si>
    <t>25-0075 SWVA</t>
  </si>
  <si>
    <t>25-0076 SWVA</t>
  </si>
  <si>
    <t>25-0077 SWVA</t>
  </si>
  <si>
    <t>25-0078 SWVA</t>
  </si>
  <si>
    <t>25-0079 SWVA</t>
  </si>
  <si>
    <t>25-0080 SWVA</t>
  </si>
  <si>
    <t>25-0081 SWVA</t>
  </si>
  <si>
    <t>25-0082 SWVA</t>
  </si>
  <si>
    <t>25-0083 SWVA</t>
  </si>
  <si>
    <t>25-0084 SWVA</t>
  </si>
  <si>
    <t>25-0085 SWVA</t>
  </si>
  <si>
    <t>25-0086 SWVA</t>
  </si>
  <si>
    <t>25-0087 SWVA</t>
  </si>
  <si>
    <t>25-0090 SWVA</t>
  </si>
  <si>
    <t>CANCELLED</t>
  </si>
  <si>
    <t>COMPLETE</t>
  </si>
  <si>
    <t>PUBLISHED</t>
  </si>
  <si>
    <t>110TH MEB</t>
  </si>
  <si>
    <t>WQRKAA</t>
  </si>
  <si>
    <t>WV21T1</t>
  </si>
  <si>
    <t>WV56J0</t>
  </si>
  <si>
    <t>WPN7T0</t>
  </si>
  <si>
    <t>WX7KAA</t>
  </si>
  <si>
    <t>W8GGA2</t>
  </si>
  <si>
    <t>03151219</t>
  </si>
  <si>
    <t>03151295</t>
  </si>
  <si>
    <t>09082099</t>
  </si>
  <si>
    <t>00061234</t>
  </si>
  <si>
    <t>03151294</t>
  </si>
  <si>
    <t>03151205</t>
  </si>
  <si>
    <t>03151215</t>
  </si>
  <si>
    <t>03151430</t>
  </si>
  <si>
    <t>08130652</t>
  </si>
  <si>
    <t>08130653</t>
  </si>
  <si>
    <t>09081882</t>
  </si>
  <si>
    <t>09090611</t>
  </si>
  <si>
    <t>09103117</t>
  </si>
  <si>
    <t>05418664</t>
  </si>
  <si>
    <t>05418659</t>
  </si>
  <si>
    <t>05418706</t>
  </si>
  <si>
    <t>06912324</t>
  </si>
  <si>
    <t>03011283</t>
  </si>
  <si>
    <t>03255716</t>
  </si>
  <si>
    <t>06523232</t>
  </si>
  <si>
    <t>03199931</t>
  </si>
  <si>
    <t>04575750</t>
  </si>
  <si>
    <t>09092886</t>
  </si>
  <si>
    <t>05418656</t>
  </si>
  <si>
    <t>12Y5O</t>
  </si>
  <si>
    <t>89D5O</t>
  </si>
  <si>
    <t>46S2O</t>
  </si>
  <si>
    <t>74D6O</t>
  </si>
  <si>
    <t>15Q4O</t>
  </si>
  <si>
    <t>15P4O</t>
  </si>
  <si>
    <t>35L4O</t>
  </si>
  <si>
    <t>25S4O</t>
  </si>
  <si>
    <t>15Q2O</t>
  </si>
  <si>
    <t>17E3O</t>
  </si>
  <si>
    <t>31E4O</t>
  </si>
  <si>
    <t>46Z4O</t>
  </si>
  <si>
    <t>92G4O</t>
  </si>
  <si>
    <t>25U4O</t>
  </si>
  <si>
    <t>25D3O</t>
  </si>
  <si>
    <t>25E3O</t>
  </si>
  <si>
    <t>31E2O</t>
  </si>
  <si>
    <t>31B38</t>
  </si>
  <si>
    <t>25B4O</t>
  </si>
  <si>
    <t>74D4O</t>
  </si>
  <si>
    <t>SWVA PUBLISHED 20250107; PACKET SUSPENSE 20250131 // CANCELLED 20250205</t>
  </si>
  <si>
    <t>NEEDS MOSQ // NEEDS LIST STATUS</t>
  </si>
  <si>
    <t>NEEDS MOSQ</t>
  </si>
  <si>
    <t>SWVA PUBLISHED 20250303; PACKET SUSPENSE 20250407</t>
  </si>
  <si>
    <t>E-7 through E-8</t>
  </si>
  <si>
    <t>E-4 through E-6</t>
  </si>
  <si>
    <t>E-5 through E-6</t>
  </si>
  <si>
    <t>Lexington, MO</t>
  </si>
  <si>
    <t>Sedalia, MO</t>
  </si>
  <si>
    <t>Saint Joseph, MO</t>
  </si>
  <si>
    <t>Kansas City, MO</t>
  </si>
  <si>
    <t>MSG Cassie R. Jones at cassie.r.jones2.mil@army.mil or SSG Patrick M. Mathews at patrick.m.mathews4.mil@army.mil</t>
  </si>
  <si>
    <t>SFC Joselyne M. Dement at joselyne.m.dement.mil@army.mil</t>
  </si>
  <si>
    <t>24-0999 SWVA</t>
  </si>
  <si>
    <t>24-1001 SWVA</t>
  </si>
  <si>
    <t>CW3 Katie Herrell at kathleen.d.herrell.mil@army.mil</t>
  </si>
  <si>
    <t>SWVA PUBLISHED 20250303; PACKET SUSPENSE 20250407 // CANCELLED 20250310</t>
  </si>
  <si>
    <t>SOLDIER NAME</t>
  </si>
  <si>
    <t>CLINE MICHAEL SHANE</t>
  </si>
  <si>
    <t>CHAVEZ-LANDA CARLOS</t>
  </si>
  <si>
    <t>PALMERTON ANGELA ROSE</t>
  </si>
  <si>
    <t>25-0227 SWVA</t>
  </si>
  <si>
    <t>25-0228 SWVA</t>
  </si>
  <si>
    <t>25-0229 SWVA</t>
  </si>
  <si>
    <t>25-0230 SWVA</t>
  </si>
  <si>
    <t>25-0231 SWVA</t>
  </si>
  <si>
    <t>25-0232 SWVA</t>
  </si>
  <si>
    <t>25-0233 SWVA</t>
  </si>
  <si>
    <t>25-0234 SWVA</t>
  </si>
  <si>
    <t>25-0235 SWVA</t>
  </si>
  <si>
    <t>25-0236 SWVA</t>
  </si>
  <si>
    <t>25-0237 SWVA</t>
  </si>
  <si>
    <t>25-0238 SWVA</t>
  </si>
  <si>
    <t>25-0239 SWVA</t>
  </si>
  <si>
    <t>25-0240 SWVA</t>
  </si>
  <si>
    <t>25-0241 SWVA</t>
  </si>
  <si>
    <t>25-0242 SWVA</t>
  </si>
  <si>
    <t>25-0243 SWVA</t>
  </si>
  <si>
    <t>25-0244 SWVA</t>
  </si>
  <si>
    <t>25-0245 SWVA</t>
  </si>
  <si>
    <t>25-0246 SWVA</t>
  </si>
  <si>
    <t>25-0247 SWVA</t>
  </si>
  <si>
    <t>25-0248 SWVA</t>
  </si>
  <si>
    <t>25-0249 SWVA</t>
  </si>
  <si>
    <t>25-0250 SWVA</t>
  </si>
  <si>
    <t>25-0251 SWVA</t>
  </si>
  <si>
    <t>25-0252 SWVA</t>
  </si>
  <si>
    <t>25-0253 SWVA</t>
  </si>
  <si>
    <t>25-0254 SWVA</t>
  </si>
  <si>
    <t>25-0255 SWVA</t>
  </si>
  <si>
    <t>25-0256 SWVA</t>
  </si>
  <si>
    <t>25-0257 SWVA</t>
  </si>
  <si>
    <t>25-0258 SWVA</t>
  </si>
  <si>
    <t>25-0259 SWVA</t>
  </si>
  <si>
    <t>25-0260 SWVA</t>
  </si>
  <si>
    <t>25-0261 SWVA</t>
  </si>
  <si>
    <t>25-0262 SWVA</t>
  </si>
  <si>
    <t>25-0263 SWVA</t>
  </si>
  <si>
    <t>25-0264 SWVA</t>
  </si>
  <si>
    <t>25-0277 SWVA</t>
  </si>
  <si>
    <t>25-0278 SWVA</t>
  </si>
  <si>
    <t>25-0279 SWVA</t>
  </si>
  <si>
    <t>25-0297 SWVA</t>
  </si>
  <si>
    <t>25-0298 SWVA</t>
  </si>
  <si>
    <t>35TH ENG</t>
  </si>
  <si>
    <t>1107TH</t>
  </si>
  <si>
    <t>WPF1T0</t>
  </si>
  <si>
    <t>WVBZB0</t>
  </si>
  <si>
    <t>WP7RB0</t>
  </si>
  <si>
    <t>WPSPAA</t>
  </si>
  <si>
    <t>WP7ZAA</t>
  </si>
  <si>
    <t>WQFZT0</t>
  </si>
  <si>
    <t>WQFZC0</t>
  </si>
  <si>
    <t>WY3VA0</t>
  </si>
  <si>
    <t>WY3VB0</t>
  </si>
  <si>
    <t>WP52AA</t>
  </si>
  <si>
    <t>WQBMAA</t>
  </si>
  <si>
    <t>03089300</t>
  </si>
  <si>
    <t>03277578</t>
  </si>
  <si>
    <t>03092812</t>
  </si>
  <si>
    <t>00120694</t>
  </si>
  <si>
    <t>03151284</t>
  </si>
  <si>
    <t>03068631</t>
  </si>
  <si>
    <t>05418696</t>
  </si>
  <si>
    <t>08346973</t>
  </si>
  <si>
    <t>08345754</t>
  </si>
  <si>
    <t>00044070</t>
  </si>
  <si>
    <t>03073733</t>
  </si>
  <si>
    <t>03073732</t>
  </si>
  <si>
    <t>03073699</t>
  </si>
  <si>
    <t>03073672</t>
  </si>
  <si>
    <t>03073810</t>
  </si>
  <si>
    <t>03073814</t>
  </si>
  <si>
    <t>03073759</t>
  </si>
  <si>
    <t>03073813</t>
  </si>
  <si>
    <t>03073777</t>
  </si>
  <si>
    <t>03073776</t>
  </si>
  <si>
    <t>03073758</t>
  </si>
  <si>
    <t>03073779</t>
  </si>
  <si>
    <t>03073827</t>
  </si>
  <si>
    <t>03073815</t>
  </si>
  <si>
    <t>03073852</t>
  </si>
  <si>
    <t>03073763</t>
  </si>
  <si>
    <t>03073766</t>
  </si>
  <si>
    <t>03073818</t>
  </si>
  <si>
    <t>03073819</t>
  </si>
  <si>
    <t>03073992</t>
  </si>
  <si>
    <t>03073886</t>
  </si>
  <si>
    <t>03039300</t>
  </si>
  <si>
    <t>05418704</t>
  </si>
  <si>
    <t>05418705</t>
  </si>
  <si>
    <t>03255480</t>
  </si>
  <si>
    <t>05418675</t>
  </si>
  <si>
    <t>03174197</t>
  </si>
  <si>
    <t>03221534</t>
  </si>
  <si>
    <t>06405579</t>
  </si>
  <si>
    <t>06405581</t>
  </si>
  <si>
    <t>03120049</t>
  </si>
  <si>
    <t>03073879</t>
  </si>
  <si>
    <t>89B3O</t>
  </si>
  <si>
    <t>15T2F</t>
  </si>
  <si>
    <t>15B2O</t>
  </si>
  <si>
    <t>12T4O</t>
  </si>
  <si>
    <t>36B3O</t>
  </si>
  <si>
    <t>11C3O</t>
  </si>
  <si>
    <t>17E2O</t>
  </si>
  <si>
    <t>15U3O</t>
  </si>
  <si>
    <t>15R2O</t>
  </si>
  <si>
    <t>15R3F</t>
  </si>
  <si>
    <t>15H3O</t>
  </si>
  <si>
    <t>15B3O</t>
  </si>
  <si>
    <t>15D3O</t>
  </si>
  <si>
    <t>15F3O</t>
  </si>
  <si>
    <t>15Y3O</t>
  </si>
  <si>
    <t>15H2O</t>
  </si>
  <si>
    <t>94H2O</t>
  </si>
  <si>
    <t>94R3O</t>
  </si>
  <si>
    <t>13F4O</t>
  </si>
  <si>
    <t>27D2O</t>
  </si>
  <si>
    <t>92Y4O</t>
  </si>
  <si>
    <t>92G3O</t>
  </si>
  <si>
    <t>92G2O</t>
  </si>
  <si>
    <t>89B4O</t>
  </si>
  <si>
    <t>SWVA PUBLISHED 20250321; PACKET SUSPENSE 20250425</t>
  </si>
  <si>
    <t>SPRINGFIELD, MO</t>
  </si>
  <si>
    <t>FT LEONARD WOOD, MO</t>
  </si>
  <si>
    <t>JEFFERSON CITY, MO</t>
  </si>
  <si>
    <t>SAINT LOUIS, MO</t>
  </si>
  <si>
    <t>MSG Todd A. Stark at todd.a.stark6.mil@army.mil</t>
  </si>
  <si>
    <t>LEXINGTON, MO</t>
  </si>
  <si>
    <t>POPLAR BLUFF, MO</t>
  </si>
  <si>
    <t>JEFFERSON BARRACKS, MO</t>
  </si>
  <si>
    <t>KANSAS CITY, MO</t>
  </si>
  <si>
    <t>WEST PLAINS, MO</t>
  </si>
  <si>
    <t>ST. LOUIS, MO</t>
  </si>
  <si>
    <t>MSG Michael W. Wooten at michael.w.wooten.mil@army.mil</t>
  </si>
  <si>
    <t>SEDALIA, MO</t>
  </si>
  <si>
    <t>SGM Trisha M. Katzfey at trisha.m.katzfey.mil@army.mil</t>
  </si>
  <si>
    <t>NEEDS LIST STATUS FOR NEXT HIGHER GRADE</t>
  </si>
  <si>
    <t>ONEAL MICHAEL SHAUN</t>
  </si>
  <si>
    <t>NEEDS LIST STATUS</t>
  </si>
  <si>
    <t>STECK GESSEE SUNDA</t>
  </si>
  <si>
    <t>PROMOTED 20250714</t>
  </si>
  <si>
    <t>25-0307 SWVA</t>
  </si>
  <si>
    <t>25-0308 SWVA</t>
  </si>
  <si>
    <t>25-0309 SWVA</t>
  </si>
  <si>
    <t>25-0399 SWVA</t>
  </si>
  <si>
    <t>25-0400 SWVA</t>
  </si>
  <si>
    <t>25-0401 SWVA</t>
  </si>
  <si>
    <t>25-0402 SWVA</t>
  </si>
  <si>
    <t>25-0403 SWVA</t>
  </si>
  <si>
    <t>25-0404 SWVA</t>
  </si>
  <si>
    <t>25-0405 SWVA</t>
  </si>
  <si>
    <t>25-0406 SWVA</t>
  </si>
  <si>
    <t>25-0407 SWVA</t>
  </si>
  <si>
    <t>25-0408 SWVA</t>
  </si>
  <si>
    <t>25-0409 SWVA</t>
  </si>
  <si>
    <t>25-0410 SWVA</t>
  </si>
  <si>
    <t>25-0411 SWVA</t>
  </si>
  <si>
    <t>25-0412 SWVA</t>
  </si>
  <si>
    <t>25-0413 SWVA</t>
  </si>
  <si>
    <t>25-0414 SWVA</t>
  </si>
  <si>
    <t>25-0415 SWVA</t>
  </si>
  <si>
    <t>25-0416 SWVA</t>
  </si>
  <si>
    <t>WVBZD0</t>
  </si>
  <si>
    <t>WPF1A0</t>
  </si>
  <si>
    <t>WPF1B3</t>
  </si>
  <si>
    <t>WX63AA</t>
  </si>
  <si>
    <t>WP0UAA</t>
  </si>
  <si>
    <t>03105725</t>
  </si>
  <si>
    <t>03105734</t>
  </si>
  <si>
    <t>03277682</t>
  </si>
  <si>
    <t>03277697</t>
  </si>
  <si>
    <t>03092810</t>
  </si>
  <si>
    <t>03089449</t>
  </si>
  <si>
    <t>08578112</t>
  </si>
  <si>
    <t>06262670</t>
  </si>
  <si>
    <t>03198615</t>
  </si>
  <si>
    <t>03239744</t>
  </si>
  <si>
    <t>03208385</t>
  </si>
  <si>
    <t>03058713</t>
  </si>
  <si>
    <t>03303948</t>
  </si>
  <si>
    <t>03058752</t>
  </si>
  <si>
    <t>02974970</t>
  </si>
  <si>
    <t>03058758</t>
  </si>
  <si>
    <t>03058721</t>
  </si>
  <si>
    <t>03217076</t>
  </si>
  <si>
    <t>MULTIPLE</t>
  </si>
  <si>
    <t>07031879</t>
  </si>
  <si>
    <t>15N2O</t>
  </si>
  <si>
    <t>15N2F</t>
  </si>
  <si>
    <t>92F4O</t>
  </si>
  <si>
    <t>15D2O</t>
  </si>
  <si>
    <t>14G2O</t>
  </si>
  <si>
    <t>68C4O</t>
  </si>
  <si>
    <t>68Q4O</t>
  </si>
  <si>
    <t>68R4O</t>
  </si>
  <si>
    <t>68E4O</t>
  </si>
  <si>
    <t>68J3O</t>
  </si>
  <si>
    <t>68X3O</t>
  </si>
  <si>
    <t>68X4O</t>
  </si>
  <si>
    <t>88N2O</t>
  </si>
  <si>
    <t>MULTIPLE POSITIONS AVAILABLE - 10 POSITIONS 92G2O VACANT</t>
  </si>
  <si>
    <t>WHITEMAN AFB, MO</t>
  </si>
  <si>
    <t>AURORA, MO</t>
  </si>
  <si>
    <t>ST JOSEPH, MO</t>
  </si>
  <si>
    <t>FULTON, MO</t>
  </si>
  <si>
    <t>PIERCE CITY, MO</t>
  </si>
  <si>
    <t>SWVA PUBLISHED 20250421; PACKET SUSPENSE 20250523</t>
  </si>
  <si>
    <t>SWVA PUBLISHED 20250421; PACKET SUSPENSE 20250523 // CANCELLED 20250428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</si>
</sst>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1" xfId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/>
    </xf>
    <xf numFmtId="0" fontId="0" fillId="3" borderId="1" xfId="0" applyFill="1" applyBorder="1"/>
    <xf numFmtId="0" fontId="2" fillId="4" borderId="1" xfId="1" applyFont="1" applyFill="1" applyBorder="1" applyAlignment="1">
      <alignment horizontal="center"/>
    </xf>
    <xf numFmtId="0" fontId="0" fillId="0" borderId="0" xfId="0" applyBorder="1"/>
    <xf numFmtId="49" fontId="0" fillId="0" borderId="0" xfId="0" applyNumberFormat="1" applyBorder="1"/>
    <xf numFmtId="0" fontId="0" fillId="0" borderId="0" xfId="0" applyFill="1" applyBorder="1"/>
    <xf numFmtId="49" fontId="0" fillId="0" borderId="0" xfId="0" applyNumberFormat="1" applyFill="1" applyBorder="1"/>
    <xf numFmtId="49" fontId="6" fillId="0" borderId="0" xfId="0" applyNumberFormat="1" applyFont="1" applyBorder="1"/>
    <xf numFmtId="49" fontId="6" fillId="0" borderId="0" xfId="0" applyNumberFormat="1" applyFont="1" applyBorder="1" applyProtection="1">
      <protection locked="0"/>
    </xf>
    <xf numFmtId="0" fontId="5" fillId="0" borderId="0" xfId="0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1" xfId="0" applyBorder="1" applyAlignment="1"/>
    <xf numFmtId="0" fontId="2" fillId="0" borderId="1" xfId="1" applyFont="1" applyFill="1" applyBorder="1" applyAlignment="1"/>
    <xf numFmtId="49" fontId="3" fillId="0" borderId="1" xfId="1" applyNumberFormat="1" applyFont="1" applyFill="1" applyBorder="1" applyAlignment="1"/>
    <xf numFmtId="0" fontId="0" fillId="0" borderId="1" xfId="0" applyFill="1" applyBorder="1" applyAlignment="1"/>
    <xf numFmtId="0" fontId="0" fillId="0" borderId="0" xfId="0" applyBorder="1" applyAlignment="1"/>
    <xf numFmtId="49" fontId="0" fillId="0" borderId="1" xfId="0" applyNumberFormat="1" applyFill="1" applyBorder="1" applyAlignment="1"/>
    <xf numFmtId="0" fontId="0" fillId="0" borderId="1" xfId="0" applyFill="1" applyBorder="1"/>
    <xf numFmtId="49" fontId="0" fillId="0" borderId="1" xfId="0" applyNumberFormat="1" applyFill="1" applyBorder="1"/>
    <xf numFmtId="0" fontId="2" fillId="0" borderId="1" xfId="1" applyFont="1" applyFill="1" applyBorder="1" applyAlignment="1">
      <alignment horizontal="left"/>
    </xf>
    <xf numFmtId="49" fontId="3" fillId="0" borderId="1" xfId="1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" xfId="0" applyBorder="1"/>
    <xf numFmtId="49" fontId="0" fillId="0" borderId="1" xfId="0" applyNumberFormat="1" applyBorder="1"/>
    <xf numFmtId="49" fontId="6" fillId="0" borderId="1" xfId="0" applyNumberFormat="1" applyFont="1" applyBorder="1"/>
    <xf numFmtId="49" fontId="6" fillId="0" borderId="1" xfId="0" applyNumberFormat="1" applyFont="1" applyFill="1" applyBorder="1" applyProtection="1">
      <protection locked="0"/>
    </xf>
    <xf numFmtId="49" fontId="6" fillId="0" borderId="1" xfId="0" applyNumberFormat="1" applyFont="1" applyBorder="1" applyProtection="1">
      <protection locked="0"/>
    </xf>
    <xf numFmtId="0" fontId="0" fillId="5" borderId="1" xfId="0" applyFill="1" applyBorder="1" applyAlignment="1"/>
    <xf numFmtId="0" fontId="2" fillId="5" borderId="1" xfId="1" applyFont="1" applyFill="1" applyBorder="1" applyAlignment="1"/>
    <xf numFmtId="49" fontId="3" fillId="5" borderId="1" xfId="1" applyNumberFormat="1" applyFont="1" applyFill="1" applyBorder="1" applyAlignment="1"/>
    <xf numFmtId="0" fontId="0" fillId="5" borderId="1" xfId="0" applyFill="1" applyBorder="1"/>
    <xf numFmtId="49" fontId="0" fillId="5" borderId="1" xfId="0" applyNumberFormat="1" applyFill="1" applyBorder="1"/>
    <xf numFmtId="49" fontId="6" fillId="5" borderId="1" xfId="0" applyNumberFormat="1" applyFont="1" applyFill="1" applyBorder="1" applyProtection="1">
      <protection locked="0"/>
    </xf>
    <xf numFmtId="49" fontId="6" fillId="5" borderId="1" xfId="0" applyNumberFormat="1" applyFont="1" applyFill="1" applyBorder="1"/>
  </cellXfs>
  <cellStyles count="2">
    <cellStyle name="Normal" xfId="0" builtinId="0"/>
    <cellStyle name="Normal_FY22" xfId="1" xr:uid="{E167FB20-B6D8-4C4B-946A-27E8EACC4D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77DE8-47A7-4633-8C2A-70926376A1DD}">
  <dimension ref="A1:K174"/>
  <sheetViews>
    <sheetView tabSelected="1" workbookViewId="0">
      <selection sqref="A1:XFD1"/>
    </sheetView>
  </sheetViews>
  <sheetFormatPr defaultColWidth="8.85546875" defaultRowHeight="15" x14ac:dyDescent="0.25"/>
  <cols>
    <col min="1" max="1" width="16.140625" style="5" bestFit="1" customWidth="1"/>
    <col min="2" max="2" width="16.140625" style="5" customWidth="1"/>
    <col min="3" max="3" width="12.28515625" style="5" bestFit="1" customWidth="1"/>
    <col min="4" max="4" width="9.140625" style="5" bestFit="1" customWidth="1"/>
    <col min="5" max="5" width="10.5703125" style="6" bestFit="1" customWidth="1"/>
    <col min="6" max="6" width="9.7109375" style="5" bestFit="1" customWidth="1"/>
    <col min="7" max="7" width="25" style="5" bestFit="1" customWidth="1"/>
    <col min="8" max="8" width="73.42578125" style="5" bestFit="1" customWidth="1"/>
    <col min="9" max="9" width="24.28515625" style="5" bestFit="1" customWidth="1"/>
    <col min="10" max="10" width="22.42578125" style="5" bestFit="1" customWidth="1"/>
    <col min="11" max="11" width="108" style="5" bestFit="1" customWidth="1"/>
    <col min="12" max="16384" width="8.85546875" style="5"/>
  </cols>
  <sheetData>
    <row r="1" spans="1:11" x14ac:dyDescent="0.25">
      <c r="A1" s="1" t="s">
        <v>0</v>
      </c>
      <c r="B1" s="1" t="s">
        <v>65</v>
      </c>
      <c r="C1" s="1" t="s">
        <v>1</v>
      </c>
      <c r="D1" s="1" t="s">
        <v>2</v>
      </c>
      <c r="E1" s="2" t="s">
        <v>3</v>
      </c>
      <c r="F1" s="1" t="s">
        <v>4</v>
      </c>
      <c r="G1" s="1" t="s">
        <v>169</v>
      </c>
      <c r="H1" s="1" t="s">
        <v>5</v>
      </c>
      <c r="I1" s="1" t="s">
        <v>6</v>
      </c>
      <c r="J1" s="4" t="s">
        <v>7</v>
      </c>
      <c r="K1" s="3" t="s">
        <v>8</v>
      </c>
    </row>
    <row r="2" spans="1:11" s="25" customFormat="1" x14ac:dyDescent="0.25">
      <c r="A2" s="22" t="s">
        <v>165</v>
      </c>
      <c r="B2" s="22" t="s">
        <v>100</v>
      </c>
      <c r="C2" s="22" t="s">
        <v>25</v>
      </c>
      <c r="D2" s="22" t="s">
        <v>26</v>
      </c>
      <c r="E2" s="23" t="s">
        <v>31</v>
      </c>
      <c r="F2" s="22" t="s">
        <v>33</v>
      </c>
      <c r="G2" s="22"/>
      <c r="H2" s="22" t="s">
        <v>35</v>
      </c>
      <c r="I2" s="22" t="s">
        <v>36</v>
      </c>
      <c r="J2" s="22" t="s">
        <v>12</v>
      </c>
      <c r="K2" s="24" t="s">
        <v>167</v>
      </c>
    </row>
    <row r="3" spans="1:11" s="25" customFormat="1" x14ac:dyDescent="0.25">
      <c r="A3" s="22" t="s">
        <v>166</v>
      </c>
      <c r="B3" s="22" t="s">
        <v>100</v>
      </c>
      <c r="C3" s="22" t="s">
        <v>25</v>
      </c>
      <c r="D3" s="22" t="s">
        <v>26</v>
      </c>
      <c r="E3" s="23" t="s">
        <v>32</v>
      </c>
      <c r="F3" s="22" t="s">
        <v>34</v>
      </c>
      <c r="G3" s="22"/>
      <c r="H3" s="22" t="s">
        <v>35</v>
      </c>
      <c r="I3" s="22" t="s">
        <v>37</v>
      </c>
      <c r="J3" s="22" t="s">
        <v>12</v>
      </c>
      <c r="K3" s="24" t="s">
        <v>167</v>
      </c>
    </row>
    <row r="4" spans="1:11" s="18" customFormat="1" x14ac:dyDescent="0.25">
      <c r="A4" s="31" t="s">
        <v>66</v>
      </c>
      <c r="B4" s="31" t="s">
        <v>98</v>
      </c>
      <c r="C4" s="32" t="s">
        <v>9</v>
      </c>
      <c r="D4" s="32" t="s">
        <v>45</v>
      </c>
      <c r="E4" s="33" t="s">
        <v>108</v>
      </c>
      <c r="F4" s="32" t="s">
        <v>132</v>
      </c>
      <c r="G4" s="32" t="s">
        <v>98</v>
      </c>
      <c r="H4" s="32" t="s">
        <v>152</v>
      </c>
      <c r="I4" s="32" t="s">
        <v>11</v>
      </c>
      <c r="J4" s="32" t="s">
        <v>12</v>
      </c>
      <c r="K4" s="31" t="s">
        <v>13</v>
      </c>
    </row>
    <row r="5" spans="1:11" s="18" customFormat="1" x14ac:dyDescent="0.25">
      <c r="A5" s="14" t="s">
        <v>67</v>
      </c>
      <c r="B5" s="14" t="s">
        <v>99</v>
      </c>
      <c r="C5" s="15" t="s">
        <v>9</v>
      </c>
      <c r="D5" s="15" t="s">
        <v>14</v>
      </c>
      <c r="E5" s="16" t="s">
        <v>109</v>
      </c>
      <c r="F5" s="15" t="s">
        <v>133</v>
      </c>
      <c r="G5" s="15" t="s">
        <v>170</v>
      </c>
      <c r="H5" s="15" t="s">
        <v>153</v>
      </c>
      <c r="I5" s="15" t="s">
        <v>11</v>
      </c>
      <c r="J5" s="15" t="s">
        <v>159</v>
      </c>
      <c r="K5" s="17" t="s">
        <v>13</v>
      </c>
    </row>
    <row r="6" spans="1:11" s="18" customFormat="1" x14ac:dyDescent="0.25">
      <c r="A6" s="17" t="s">
        <v>68</v>
      </c>
      <c r="B6" s="17" t="s">
        <v>99</v>
      </c>
      <c r="C6" s="17" t="s">
        <v>9</v>
      </c>
      <c r="D6" s="17" t="s">
        <v>14</v>
      </c>
      <c r="E6" s="19" t="s">
        <v>110</v>
      </c>
      <c r="F6" s="17" t="s">
        <v>15</v>
      </c>
      <c r="G6" s="17" t="s">
        <v>171</v>
      </c>
      <c r="H6" s="17" t="s">
        <v>154</v>
      </c>
      <c r="I6" s="17" t="s">
        <v>11</v>
      </c>
      <c r="J6" s="17" t="s">
        <v>16</v>
      </c>
      <c r="K6" s="17" t="s">
        <v>13</v>
      </c>
    </row>
    <row r="7" spans="1:11" s="18" customFormat="1" x14ac:dyDescent="0.25">
      <c r="A7" s="17" t="s">
        <v>69</v>
      </c>
      <c r="B7" s="17" t="s">
        <v>99</v>
      </c>
      <c r="C7" s="17" t="s">
        <v>9</v>
      </c>
      <c r="D7" s="17" t="s">
        <v>14</v>
      </c>
      <c r="E7" s="19" t="s">
        <v>17</v>
      </c>
      <c r="F7" s="17" t="s">
        <v>15</v>
      </c>
      <c r="G7" s="17" t="s">
        <v>311</v>
      </c>
      <c r="H7" s="17" t="s">
        <v>312</v>
      </c>
      <c r="I7" s="17" t="s">
        <v>11</v>
      </c>
      <c r="J7" s="17" t="s">
        <v>16</v>
      </c>
      <c r="K7" s="17" t="s">
        <v>13</v>
      </c>
    </row>
    <row r="8" spans="1:11" s="18" customFormat="1" x14ac:dyDescent="0.25">
      <c r="A8" s="17" t="s">
        <v>70</v>
      </c>
      <c r="B8" s="17" t="s">
        <v>100</v>
      </c>
      <c r="C8" s="17" t="s">
        <v>18</v>
      </c>
      <c r="D8" s="17" t="s">
        <v>19</v>
      </c>
      <c r="E8" s="19" t="s">
        <v>20</v>
      </c>
      <c r="F8" s="17" t="s">
        <v>21</v>
      </c>
      <c r="G8" s="17"/>
      <c r="H8" s="17" t="s">
        <v>10</v>
      </c>
      <c r="I8" s="17" t="s">
        <v>22</v>
      </c>
      <c r="J8" s="17" t="s">
        <v>23</v>
      </c>
      <c r="K8" s="17" t="s">
        <v>24</v>
      </c>
    </row>
    <row r="9" spans="1:11" x14ac:dyDescent="0.25">
      <c r="A9" s="20" t="s">
        <v>71</v>
      </c>
      <c r="B9" s="20" t="s">
        <v>99</v>
      </c>
      <c r="C9" s="20" t="s">
        <v>25</v>
      </c>
      <c r="D9" s="20" t="s">
        <v>26</v>
      </c>
      <c r="E9" s="21" t="s">
        <v>27</v>
      </c>
      <c r="F9" s="20" t="s">
        <v>28</v>
      </c>
      <c r="G9" s="20" t="s">
        <v>313</v>
      </c>
      <c r="H9" s="20" t="s">
        <v>314</v>
      </c>
      <c r="I9" s="20" t="s">
        <v>156</v>
      </c>
      <c r="J9" s="20" t="s">
        <v>29</v>
      </c>
      <c r="K9" s="20" t="s">
        <v>30</v>
      </c>
    </row>
    <row r="10" spans="1:11" x14ac:dyDescent="0.25">
      <c r="A10" s="20" t="s">
        <v>72</v>
      </c>
      <c r="B10" s="20" t="s">
        <v>100</v>
      </c>
      <c r="C10" s="20" t="s">
        <v>25</v>
      </c>
      <c r="D10" s="20" t="s">
        <v>26</v>
      </c>
      <c r="E10" s="21" t="s">
        <v>40</v>
      </c>
      <c r="F10" s="20" t="s">
        <v>41</v>
      </c>
      <c r="G10" s="20"/>
      <c r="H10" s="20" t="s">
        <v>51</v>
      </c>
      <c r="I10" s="20" t="s">
        <v>52</v>
      </c>
      <c r="J10" s="20" t="s">
        <v>29</v>
      </c>
      <c r="K10" s="20" t="s">
        <v>53</v>
      </c>
    </row>
    <row r="11" spans="1:11" x14ac:dyDescent="0.25">
      <c r="A11" s="20" t="s">
        <v>73</v>
      </c>
      <c r="B11" s="20" t="s">
        <v>100</v>
      </c>
      <c r="C11" s="20" t="s">
        <v>38</v>
      </c>
      <c r="D11" s="20" t="s">
        <v>42</v>
      </c>
      <c r="E11" s="21" t="s">
        <v>43</v>
      </c>
      <c r="F11" s="20" t="s">
        <v>44</v>
      </c>
      <c r="G11" s="20"/>
      <c r="H11" s="20" t="s">
        <v>51</v>
      </c>
      <c r="I11" s="20" t="s">
        <v>37</v>
      </c>
      <c r="J11" s="20" t="s">
        <v>54</v>
      </c>
      <c r="K11" s="20" t="s">
        <v>55</v>
      </c>
    </row>
    <row r="12" spans="1:11" x14ac:dyDescent="0.25">
      <c r="A12" s="20" t="s">
        <v>74</v>
      </c>
      <c r="B12" s="20" t="s">
        <v>100</v>
      </c>
      <c r="C12" s="20" t="s">
        <v>9</v>
      </c>
      <c r="D12" s="20" t="s">
        <v>45</v>
      </c>
      <c r="E12" s="21" t="s">
        <v>46</v>
      </c>
      <c r="F12" s="20" t="s">
        <v>47</v>
      </c>
      <c r="G12" s="20"/>
      <c r="H12" s="20" t="s">
        <v>51</v>
      </c>
      <c r="I12" s="20" t="s">
        <v>11</v>
      </c>
      <c r="J12" s="20" t="s">
        <v>56</v>
      </c>
      <c r="K12" s="20" t="s">
        <v>13</v>
      </c>
    </row>
    <row r="13" spans="1:11" x14ac:dyDescent="0.25">
      <c r="A13" s="20" t="s">
        <v>75</v>
      </c>
      <c r="B13" s="20" t="s">
        <v>99</v>
      </c>
      <c r="C13" s="20" t="s">
        <v>39</v>
      </c>
      <c r="D13" s="20" t="s">
        <v>48</v>
      </c>
      <c r="E13" s="21" t="s">
        <v>49</v>
      </c>
      <c r="F13" s="20" t="s">
        <v>50</v>
      </c>
      <c r="G13" s="20" t="s">
        <v>172</v>
      </c>
      <c r="H13" s="20" t="s">
        <v>310</v>
      </c>
      <c r="I13" s="20" t="s">
        <v>11</v>
      </c>
      <c r="J13" s="20" t="s">
        <v>12</v>
      </c>
      <c r="K13" s="20" t="s">
        <v>57</v>
      </c>
    </row>
    <row r="14" spans="1:11" x14ac:dyDescent="0.25">
      <c r="A14" s="20" t="s">
        <v>76</v>
      </c>
      <c r="B14" s="20" t="s">
        <v>100</v>
      </c>
      <c r="C14" s="20" t="s">
        <v>58</v>
      </c>
      <c r="D14" s="20" t="s">
        <v>59</v>
      </c>
      <c r="E14" s="21" t="s">
        <v>60</v>
      </c>
      <c r="F14" s="20" t="s">
        <v>61</v>
      </c>
      <c r="G14" s="20"/>
      <c r="H14" s="20" t="s">
        <v>62</v>
      </c>
      <c r="I14" s="20" t="s">
        <v>52</v>
      </c>
      <c r="J14" s="20" t="s">
        <v>63</v>
      </c>
      <c r="K14" s="20" t="s">
        <v>64</v>
      </c>
    </row>
    <row r="15" spans="1:11" x14ac:dyDescent="0.25">
      <c r="A15" s="20" t="s">
        <v>77</v>
      </c>
      <c r="B15" s="20" t="s">
        <v>100</v>
      </c>
      <c r="C15" s="20" t="s">
        <v>38</v>
      </c>
      <c r="D15" s="20" t="s">
        <v>102</v>
      </c>
      <c r="E15" s="21" t="s">
        <v>111</v>
      </c>
      <c r="F15" s="20" t="s">
        <v>134</v>
      </c>
      <c r="G15" s="20"/>
      <c r="H15" s="20" t="s">
        <v>155</v>
      </c>
      <c r="I15" s="20" t="s">
        <v>37</v>
      </c>
      <c r="J15" s="20" t="s">
        <v>160</v>
      </c>
      <c r="K15" s="20" t="s">
        <v>55</v>
      </c>
    </row>
    <row r="16" spans="1:11" x14ac:dyDescent="0.25">
      <c r="A16" s="20" t="s">
        <v>78</v>
      </c>
      <c r="B16" s="20" t="s">
        <v>100</v>
      </c>
      <c r="C16" s="20" t="s">
        <v>9</v>
      </c>
      <c r="D16" s="20" t="s">
        <v>103</v>
      </c>
      <c r="E16" s="21" t="s">
        <v>112</v>
      </c>
      <c r="F16" s="20" t="s">
        <v>135</v>
      </c>
      <c r="G16" s="20"/>
      <c r="H16" s="20" t="s">
        <v>155</v>
      </c>
      <c r="I16" s="20" t="s">
        <v>22</v>
      </c>
      <c r="J16" s="20" t="s">
        <v>159</v>
      </c>
      <c r="K16" s="20" t="s">
        <v>13</v>
      </c>
    </row>
    <row r="17" spans="1:11" x14ac:dyDescent="0.25">
      <c r="A17" s="20" t="s">
        <v>79</v>
      </c>
      <c r="B17" s="20" t="s">
        <v>100</v>
      </c>
      <c r="C17" s="20" t="s">
        <v>9</v>
      </c>
      <c r="D17" s="20" t="s">
        <v>103</v>
      </c>
      <c r="E17" s="21" t="s">
        <v>113</v>
      </c>
      <c r="F17" s="20" t="s">
        <v>136</v>
      </c>
      <c r="G17" s="20"/>
      <c r="H17" s="20" t="s">
        <v>155</v>
      </c>
      <c r="I17" s="20" t="s">
        <v>36</v>
      </c>
      <c r="J17" s="20" t="s">
        <v>159</v>
      </c>
      <c r="K17" s="20" t="s">
        <v>13</v>
      </c>
    </row>
    <row r="18" spans="1:11" x14ac:dyDescent="0.25">
      <c r="A18" s="20" t="s">
        <v>80</v>
      </c>
      <c r="B18" s="20" t="s">
        <v>100</v>
      </c>
      <c r="C18" s="20" t="s">
        <v>9</v>
      </c>
      <c r="D18" s="20" t="s">
        <v>103</v>
      </c>
      <c r="E18" s="21" t="s">
        <v>114</v>
      </c>
      <c r="F18" s="20" t="s">
        <v>137</v>
      </c>
      <c r="G18" s="20"/>
      <c r="H18" s="20" t="s">
        <v>155</v>
      </c>
      <c r="I18" s="20" t="s">
        <v>36</v>
      </c>
      <c r="J18" s="20" t="s">
        <v>159</v>
      </c>
      <c r="K18" s="20" t="s">
        <v>13</v>
      </c>
    </row>
    <row r="19" spans="1:11" x14ac:dyDescent="0.25">
      <c r="A19" s="20" t="s">
        <v>81</v>
      </c>
      <c r="B19" s="20" t="s">
        <v>100</v>
      </c>
      <c r="C19" s="20" t="s">
        <v>9</v>
      </c>
      <c r="D19" s="20" t="s">
        <v>14</v>
      </c>
      <c r="E19" s="21" t="s">
        <v>115</v>
      </c>
      <c r="F19" s="20" t="s">
        <v>138</v>
      </c>
      <c r="G19" s="20"/>
      <c r="H19" s="20" t="s">
        <v>155</v>
      </c>
      <c r="I19" s="20" t="s">
        <v>36</v>
      </c>
      <c r="J19" s="20" t="s">
        <v>161</v>
      </c>
      <c r="K19" s="20" t="s">
        <v>13</v>
      </c>
    </row>
    <row r="20" spans="1:11" x14ac:dyDescent="0.25">
      <c r="A20" s="20" t="s">
        <v>82</v>
      </c>
      <c r="B20" s="20" t="s">
        <v>100</v>
      </c>
      <c r="C20" s="20" t="s">
        <v>9</v>
      </c>
      <c r="D20" s="20" t="s">
        <v>14</v>
      </c>
      <c r="E20" s="21" t="s">
        <v>116</v>
      </c>
      <c r="F20" s="20" t="s">
        <v>139</v>
      </c>
      <c r="G20" s="20"/>
      <c r="H20" s="20" t="s">
        <v>155</v>
      </c>
      <c r="I20" s="20" t="s">
        <v>36</v>
      </c>
      <c r="J20" s="20" t="s">
        <v>161</v>
      </c>
      <c r="K20" s="20" t="s">
        <v>13</v>
      </c>
    </row>
    <row r="21" spans="1:11" x14ac:dyDescent="0.25">
      <c r="A21" s="20" t="s">
        <v>83</v>
      </c>
      <c r="B21" s="20" t="s">
        <v>100</v>
      </c>
      <c r="C21" s="20" t="s">
        <v>9</v>
      </c>
      <c r="D21" s="20" t="s">
        <v>14</v>
      </c>
      <c r="E21" s="21" t="s">
        <v>117</v>
      </c>
      <c r="F21" s="20" t="s">
        <v>139</v>
      </c>
      <c r="G21" s="20"/>
      <c r="H21" s="20" t="s">
        <v>155</v>
      </c>
      <c r="I21" s="20" t="s">
        <v>36</v>
      </c>
      <c r="J21" s="20" t="s">
        <v>161</v>
      </c>
      <c r="K21" s="20" t="s">
        <v>13</v>
      </c>
    </row>
    <row r="22" spans="1:11" x14ac:dyDescent="0.25">
      <c r="A22" s="20" t="s">
        <v>84</v>
      </c>
      <c r="B22" s="20" t="s">
        <v>100</v>
      </c>
      <c r="C22" s="20" t="s">
        <v>9</v>
      </c>
      <c r="D22" s="20" t="s">
        <v>103</v>
      </c>
      <c r="E22" s="21" t="s">
        <v>118</v>
      </c>
      <c r="F22" s="20" t="s">
        <v>140</v>
      </c>
      <c r="G22" s="20"/>
      <c r="H22" s="20" t="s">
        <v>155</v>
      </c>
      <c r="I22" s="20" t="s">
        <v>37</v>
      </c>
      <c r="J22" s="20" t="s">
        <v>159</v>
      </c>
      <c r="K22" s="20" t="s">
        <v>13</v>
      </c>
    </row>
    <row r="23" spans="1:11" x14ac:dyDescent="0.25">
      <c r="A23" s="20" t="s">
        <v>85</v>
      </c>
      <c r="B23" s="20" t="s">
        <v>100</v>
      </c>
      <c r="C23" s="20" t="s">
        <v>9</v>
      </c>
      <c r="D23" s="20" t="s">
        <v>103</v>
      </c>
      <c r="E23" s="21" t="s">
        <v>119</v>
      </c>
      <c r="F23" s="20" t="s">
        <v>141</v>
      </c>
      <c r="G23" s="20"/>
      <c r="H23" s="20" t="s">
        <v>155</v>
      </c>
      <c r="I23" s="20" t="s">
        <v>157</v>
      </c>
      <c r="J23" s="20" t="s">
        <v>159</v>
      </c>
      <c r="K23" s="20" t="s">
        <v>13</v>
      </c>
    </row>
    <row r="24" spans="1:11" x14ac:dyDescent="0.25">
      <c r="A24" s="20" t="s">
        <v>86</v>
      </c>
      <c r="B24" s="20" t="s">
        <v>100</v>
      </c>
      <c r="C24" s="20" t="s">
        <v>9</v>
      </c>
      <c r="D24" s="20" t="s">
        <v>103</v>
      </c>
      <c r="E24" s="21" t="s">
        <v>120</v>
      </c>
      <c r="F24" s="20" t="s">
        <v>140</v>
      </c>
      <c r="G24" s="20"/>
      <c r="H24" s="20" t="s">
        <v>155</v>
      </c>
      <c r="I24" s="20" t="s">
        <v>37</v>
      </c>
      <c r="J24" s="20" t="s">
        <v>159</v>
      </c>
      <c r="K24" s="20" t="s">
        <v>13</v>
      </c>
    </row>
    <row r="25" spans="1:11" x14ac:dyDescent="0.25">
      <c r="A25" s="20" t="s">
        <v>87</v>
      </c>
      <c r="B25" s="20" t="s">
        <v>100</v>
      </c>
      <c r="C25" s="20" t="s">
        <v>39</v>
      </c>
      <c r="D25" s="20" t="s">
        <v>48</v>
      </c>
      <c r="E25" s="21" t="s">
        <v>121</v>
      </c>
      <c r="F25" s="20" t="s">
        <v>142</v>
      </c>
      <c r="G25" s="20"/>
      <c r="H25" s="20" t="s">
        <v>155</v>
      </c>
      <c r="I25" s="20" t="s">
        <v>36</v>
      </c>
      <c r="J25" s="20" t="s">
        <v>12</v>
      </c>
      <c r="K25" s="20" t="s">
        <v>57</v>
      </c>
    </row>
    <row r="26" spans="1:11" x14ac:dyDescent="0.25">
      <c r="A26" s="20" t="s">
        <v>88</v>
      </c>
      <c r="B26" s="20" t="s">
        <v>100</v>
      </c>
      <c r="C26" s="20" t="s">
        <v>39</v>
      </c>
      <c r="D26" s="20" t="s">
        <v>48</v>
      </c>
      <c r="E26" s="21" t="s">
        <v>122</v>
      </c>
      <c r="F26" s="20" t="s">
        <v>142</v>
      </c>
      <c r="G26" s="20"/>
      <c r="H26" s="20" t="s">
        <v>155</v>
      </c>
      <c r="I26" s="20" t="s">
        <v>36</v>
      </c>
      <c r="J26" s="20" t="s">
        <v>12</v>
      </c>
      <c r="K26" s="20" t="s">
        <v>57</v>
      </c>
    </row>
    <row r="27" spans="1:11" x14ac:dyDescent="0.25">
      <c r="A27" s="20" t="s">
        <v>89</v>
      </c>
      <c r="B27" s="20" t="s">
        <v>100</v>
      </c>
      <c r="C27" s="20" t="s">
        <v>39</v>
      </c>
      <c r="D27" s="20" t="s">
        <v>48</v>
      </c>
      <c r="E27" s="21" t="s">
        <v>123</v>
      </c>
      <c r="F27" s="20" t="s">
        <v>143</v>
      </c>
      <c r="G27" s="20"/>
      <c r="H27" s="20" t="s">
        <v>155</v>
      </c>
      <c r="I27" s="20" t="s">
        <v>36</v>
      </c>
      <c r="J27" s="20" t="s">
        <v>12</v>
      </c>
      <c r="K27" s="20" t="s">
        <v>57</v>
      </c>
    </row>
    <row r="28" spans="1:11" x14ac:dyDescent="0.25">
      <c r="A28" s="20" t="s">
        <v>90</v>
      </c>
      <c r="B28" s="20" t="s">
        <v>100</v>
      </c>
      <c r="C28" s="20" t="s">
        <v>101</v>
      </c>
      <c r="D28" s="20" t="s">
        <v>104</v>
      </c>
      <c r="E28" s="21" t="s">
        <v>124</v>
      </c>
      <c r="F28" s="20" t="s">
        <v>144</v>
      </c>
      <c r="G28" s="20"/>
      <c r="H28" s="20" t="s">
        <v>155</v>
      </c>
      <c r="I28" s="20" t="s">
        <v>36</v>
      </c>
      <c r="J28" s="20" t="s">
        <v>29</v>
      </c>
      <c r="K28" s="20" t="s">
        <v>163</v>
      </c>
    </row>
    <row r="29" spans="1:11" x14ac:dyDescent="0.25">
      <c r="A29" s="20" t="s">
        <v>91</v>
      </c>
      <c r="B29" s="20" t="s">
        <v>100</v>
      </c>
      <c r="C29" s="20" t="s">
        <v>101</v>
      </c>
      <c r="D29" s="20" t="s">
        <v>105</v>
      </c>
      <c r="E29" s="21" t="s">
        <v>125</v>
      </c>
      <c r="F29" s="20" t="s">
        <v>145</v>
      </c>
      <c r="G29" s="20"/>
      <c r="H29" s="20" t="s">
        <v>155</v>
      </c>
      <c r="I29" s="20" t="s">
        <v>36</v>
      </c>
      <c r="J29" s="20" t="s">
        <v>56</v>
      </c>
      <c r="K29" s="20" t="s">
        <v>163</v>
      </c>
    </row>
    <row r="30" spans="1:11" x14ac:dyDescent="0.25">
      <c r="A30" s="20" t="s">
        <v>92</v>
      </c>
      <c r="B30" s="20" t="s">
        <v>100</v>
      </c>
      <c r="C30" s="20" t="s">
        <v>101</v>
      </c>
      <c r="D30" s="20" t="s">
        <v>106</v>
      </c>
      <c r="E30" s="21" t="s">
        <v>126</v>
      </c>
      <c r="F30" s="20" t="s">
        <v>146</v>
      </c>
      <c r="G30" s="20"/>
      <c r="H30" s="20" t="s">
        <v>155</v>
      </c>
      <c r="I30" s="20" t="s">
        <v>157</v>
      </c>
      <c r="J30" s="20" t="s">
        <v>162</v>
      </c>
      <c r="K30" s="20" t="s">
        <v>163</v>
      </c>
    </row>
    <row r="31" spans="1:11" x14ac:dyDescent="0.25">
      <c r="A31" s="20" t="s">
        <v>93</v>
      </c>
      <c r="B31" s="20" t="s">
        <v>100</v>
      </c>
      <c r="C31" s="20" t="s">
        <v>101</v>
      </c>
      <c r="D31" s="20" t="s">
        <v>106</v>
      </c>
      <c r="E31" s="21" t="s">
        <v>127</v>
      </c>
      <c r="F31" s="20" t="s">
        <v>147</v>
      </c>
      <c r="G31" s="20"/>
      <c r="H31" s="20" t="s">
        <v>155</v>
      </c>
      <c r="I31" s="20" t="s">
        <v>157</v>
      </c>
      <c r="J31" s="20" t="s">
        <v>162</v>
      </c>
      <c r="K31" s="20" t="s">
        <v>163</v>
      </c>
    </row>
    <row r="32" spans="1:11" x14ac:dyDescent="0.25">
      <c r="A32" s="34" t="s">
        <v>94</v>
      </c>
      <c r="B32" s="34" t="s">
        <v>98</v>
      </c>
      <c r="C32" s="34" t="s">
        <v>101</v>
      </c>
      <c r="D32" s="34" t="s">
        <v>106</v>
      </c>
      <c r="E32" s="35" t="s">
        <v>128</v>
      </c>
      <c r="F32" s="34" t="s">
        <v>148</v>
      </c>
      <c r="G32" s="34" t="s">
        <v>98</v>
      </c>
      <c r="H32" s="34" t="s">
        <v>168</v>
      </c>
      <c r="I32" s="34" t="s">
        <v>37</v>
      </c>
      <c r="J32" s="34" t="s">
        <v>162</v>
      </c>
      <c r="K32" s="34" t="s">
        <v>163</v>
      </c>
    </row>
    <row r="33" spans="1:11" x14ac:dyDescent="0.25">
      <c r="A33" s="20" t="s">
        <v>95</v>
      </c>
      <c r="B33" s="20" t="s">
        <v>100</v>
      </c>
      <c r="C33" s="20" t="s">
        <v>58</v>
      </c>
      <c r="D33" s="20" t="s">
        <v>107</v>
      </c>
      <c r="E33" s="21" t="s">
        <v>129</v>
      </c>
      <c r="F33" s="20" t="s">
        <v>149</v>
      </c>
      <c r="G33" s="20"/>
      <c r="H33" s="20" t="s">
        <v>155</v>
      </c>
      <c r="I33" s="20" t="s">
        <v>158</v>
      </c>
      <c r="J33" s="20" t="s">
        <v>63</v>
      </c>
      <c r="K33" s="20" t="s">
        <v>164</v>
      </c>
    </row>
    <row r="34" spans="1:11" x14ac:dyDescent="0.25">
      <c r="A34" s="20" t="s">
        <v>96</v>
      </c>
      <c r="B34" s="20" t="s">
        <v>100</v>
      </c>
      <c r="C34" s="20" t="s">
        <v>9</v>
      </c>
      <c r="D34" s="20" t="s">
        <v>14</v>
      </c>
      <c r="E34" s="21" t="s">
        <v>130</v>
      </c>
      <c r="F34" s="20" t="s">
        <v>150</v>
      </c>
      <c r="G34" s="20"/>
      <c r="H34" s="20" t="s">
        <v>155</v>
      </c>
      <c r="I34" s="20" t="s">
        <v>36</v>
      </c>
      <c r="J34" s="20" t="s">
        <v>161</v>
      </c>
      <c r="K34" s="20" t="s">
        <v>13</v>
      </c>
    </row>
    <row r="35" spans="1:11" x14ac:dyDescent="0.25">
      <c r="A35" s="20" t="s">
        <v>97</v>
      </c>
      <c r="B35" s="20" t="s">
        <v>100</v>
      </c>
      <c r="C35" s="20" t="s">
        <v>39</v>
      </c>
      <c r="D35" s="20" t="s">
        <v>48</v>
      </c>
      <c r="E35" s="21" t="s">
        <v>131</v>
      </c>
      <c r="F35" s="20" t="s">
        <v>151</v>
      </c>
      <c r="G35" s="20"/>
      <c r="H35" s="20" t="s">
        <v>155</v>
      </c>
      <c r="I35" s="20" t="s">
        <v>36</v>
      </c>
      <c r="J35" s="20" t="s">
        <v>12</v>
      </c>
      <c r="K35" s="20" t="s">
        <v>57</v>
      </c>
    </row>
    <row r="36" spans="1:11" x14ac:dyDescent="0.25">
      <c r="A36" s="20" t="s">
        <v>173</v>
      </c>
      <c r="B36" s="20" t="s">
        <v>100</v>
      </c>
      <c r="C36" s="20" t="s">
        <v>38</v>
      </c>
      <c r="D36" s="20" t="s">
        <v>218</v>
      </c>
      <c r="E36" s="21" t="s">
        <v>229</v>
      </c>
      <c r="F36" s="20" t="s">
        <v>271</v>
      </c>
      <c r="G36" s="20"/>
      <c r="H36" s="20" t="s">
        <v>295</v>
      </c>
      <c r="I36" s="20" t="s">
        <v>157</v>
      </c>
      <c r="J36" s="20" t="s">
        <v>296</v>
      </c>
      <c r="K36" s="20" t="s">
        <v>55</v>
      </c>
    </row>
    <row r="37" spans="1:11" x14ac:dyDescent="0.25">
      <c r="A37" s="20" t="s">
        <v>174</v>
      </c>
      <c r="B37" s="20" t="s">
        <v>100</v>
      </c>
      <c r="C37" s="20" t="s">
        <v>38</v>
      </c>
      <c r="D37" s="20" t="s">
        <v>219</v>
      </c>
      <c r="E37" s="21" t="s">
        <v>230</v>
      </c>
      <c r="F37" s="20" t="s">
        <v>272</v>
      </c>
      <c r="G37" s="20"/>
      <c r="H37" s="20" t="s">
        <v>295</v>
      </c>
      <c r="I37" s="20" t="s">
        <v>37</v>
      </c>
      <c r="J37" s="20" t="s">
        <v>297</v>
      </c>
      <c r="K37" s="20" t="s">
        <v>55</v>
      </c>
    </row>
    <row r="38" spans="1:11" x14ac:dyDescent="0.25">
      <c r="A38" s="20" t="s">
        <v>175</v>
      </c>
      <c r="B38" s="20" t="s">
        <v>100</v>
      </c>
      <c r="C38" s="20" t="s">
        <v>38</v>
      </c>
      <c r="D38" s="20" t="s">
        <v>220</v>
      </c>
      <c r="E38" s="21" t="s">
        <v>231</v>
      </c>
      <c r="F38" s="20" t="s">
        <v>273</v>
      </c>
      <c r="G38" s="20"/>
      <c r="H38" s="20" t="s">
        <v>295</v>
      </c>
      <c r="I38" s="20" t="s">
        <v>37</v>
      </c>
      <c r="J38" s="20" t="s">
        <v>298</v>
      </c>
      <c r="K38" s="20" t="s">
        <v>55</v>
      </c>
    </row>
    <row r="39" spans="1:11" x14ac:dyDescent="0.25">
      <c r="A39" s="20" t="s">
        <v>176</v>
      </c>
      <c r="B39" s="20" t="s">
        <v>100</v>
      </c>
      <c r="C39" s="20" t="s">
        <v>216</v>
      </c>
      <c r="D39" s="20" t="s">
        <v>221</v>
      </c>
      <c r="E39" s="21" t="s">
        <v>232</v>
      </c>
      <c r="F39" s="20" t="s">
        <v>274</v>
      </c>
      <c r="G39" s="20"/>
      <c r="H39" s="20" t="s">
        <v>295</v>
      </c>
      <c r="I39" s="20" t="s">
        <v>36</v>
      </c>
      <c r="J39" s="20" t="s">
        <v>299</v>
      </c>
      <c r="K39" s="20" t="s">
        <v>300</v>
      </c>
    </row>
    <row r="40" spans="1:11" x14ac:dyDescent="0.25">
      <c r="A40" s="20" t="s">
        <v>177</v>
      </c>
      <c r="B40" s="20" t="s">
        <v>100</v>
      </c>
      <c r="C40" s="20" t="s">
        <v>9</v>
      </c>
      <c r="D40" s="20" t="s">
        <v>103</v>
      </c>
      <c r="E40" s="21" t="s">
        <v>233</v>
      </c>
      <c r="F40" s="20" t="s">
        <v>142</v>
      </c>
      <c r="G40" s="20"/>
      <c r="H40" s="20" t="s">
        <v>295</v>
      </c>
      <c r="I40" s="20" t="s">
        <v>36</v>
      </c>
      <c r="J40" s="20" t="s">
        <v>301</v>
      </c>
      <c r="K40" s="20" t="s">
        <v>13</v>
      </c>
    </row>
    <row r="41" spans="1:11" x14ac:dyDescent="0.25">
      <c r="A41" s="20" t="s">
        <v>178</v>
      </c>
      <c r="B41" s="20" t="s">
        <v>100</v>
      </c>
      <c r="C41" s="20" t="s">
        <v>39</v>
      </c>
      <c r="D41" s="20" t="s">
        <v>222</v>
      </c>
      <c r="E41" s="21" t="s">
        <v>234</v>
      </c>
      <c r="F41" s="20" t="s">
        <v>151</v>
      </c>
      <c r="G41" s="20"/>
      <c r="H41" s="20" t="s">
        <v>295</v>
      </c>
      <c r="I41" s="20" t="s">
        <v>36</v>
      </c>
      <c r="J41" s="20" t="s">
        <v>302</v>
      </c>
      <c r="K41" s="20" t="s">
        <v>57</v>
      </c>
    </row>
    <row r="42" spans="1:11" x14ac:dyDescent="0.25">
      <c r="A42" s="26" t="s">
        <v>179</v>
      </c>
      <c r="B42" s="26" t="s">
        <v>100</v>
      </c>
      <c r="C42" s="26" t="s">
        <v>39</v>
      </c>
      <c r="D42" s="26" t="s">
        <v>48</v>
      </c>
      <c r="E42" s="27" t="s">
        <v>235</v>
      </c>
      <c r="F42" s="26" t="s">
        <v>275</v>
      </c>
      <c r="G42" s="26"/>
      <c r="H42" s="20" t="s">
        <v>295</v>
      </c>
      <c r="I42" s="20" t="s">
        <v>157</v>
      </c>
      <c r="J42" s="20" t="s">
        <v>303</v>
      </c>
      <c r="K42" s="20" t="s">
        <v>57</v>
      </c>
    </row>
    <row r="43" spans="1:11" x14ac:dyDescent="0.25">
      <c r="A43" s="26" t="s">
        <v>180</v>
      </c>
      <c r="B43" s="26" t="s">
        <v>100</v>
      </c>
      <c r="C43" s="26" t="s">
        <v>101</v>
      </c>
      <c r="D43" s="26" t="s">
        <v>223</v>
      </c>
      <c r="E43" s="27" t="s">
        <v>236</v>
      </c>
      <c r="F43" s="26" t="s">
        <v>147</v>
      </c>
      <c r="G43" s="26"/>
      <c r="H43" s="20" t="s">
        <v>295</v>
      </c>
      <c r="I43" s="20" t="s">
        <v>157</v>
      </c>
      <c r="J43" s="20" t="s">
        <v>304</v>
      </c>
      <c r="K43" s="20" t="s">
        <v>163</v>
      </c>
    </row>
    <row r="44" spans="1:11" x14ac:dyDescent="0.25">
      <c r="A44" s="26" t="s">
        <v>181</v>
      </c>
      <c r="B44" s="26" t="s">
        <v>100</v>
      </c>
      <c r="C44" s="26" t="s">
        <v>101</v>
      </c>
      <c r="D44" s="26" t="s">
        <v>224</v>
      </c>
      <c r="E44" s="27" t="s">
        <v>237</v>
      </c>
      <c r="F44" s="26" t="s">
        <v>276</v>
      </c>
      <c r="G44" s="26"/>
      <c r="H44" s="20" t="s">
        <v>295</v>
      </c>
      <c r="I44" s="20" t="s">
        <v>157</v>
      </c>
      <c r="J44" s="20" t="s">
        <v>305</v>
      </c>
      <c r="K44" s="20" t="s">
        <v>163</v>
      </c>
    </row>
    <row r="45" spans="1:11" x14ac:dyDescent="0.25">
      <c r="A45" s="26" t="s">
        <v>182</v>
      </c>
      <c r="B45" s="26" t="s">
        <v>100</v>
      </c>
      <c r="C45" s="26" t="s">
        <v>101</v>
      </c>
      <c r="D45" s="26" t="s">
        <v>105</v>
      </c>
      <c r="E45" s="27" t="s">
        <v>238</v>
      </c>
      <c r="F45" s="26" t="s">
        <v>277</v>
      </c>
      <c r="G45" s="26"/>
      <c r="H45" s="20" t="s">
        <v>295</v>
      </c>
      <c r="I45" s="20" t="s">
        <v>37</v>
      </c>
      <c r="J45" s="20" t="s">
        <v>306</v>
      </c>
      <c r="K45" s="20" t="s">
        <v>163</v>
      </c>
    </row>
    <row r="46" spans="1:11" x14ac:dyDescent="0.25">
      <c r="A46" s="26" t="s">
        <v>183</v>
      </c>
      <c r="B46" s="26" t="s">
        <v>100</v>
      </c>
      <c r="C46" s="26" t="s">
        <v>217</v>
      </c>
      <c r="D46" s="26" t="s">
        <v>225</v>
      </c>
      <c r="E46" s="27" t="s">
        <v>239</v>
      </c>
      <c r="F46" s="26" t="s">
        <v>278</v>
      </c>
      <c r="G46" s="26"/>
      <c r="H46" s="20" t="s">
        <v>295</v>
      </c>
      <c r="I46" s="20" t="s">
        <v>157</v>
      </c>
      <c r="J46" s="20" t="s">
        <v>296</v>
      </c>
      <c r="K46" s="20" t="s">
        <v>307</v>
      </c>
    </row>
    <row r="47" spans="1:11" x14ac:dyDescent="0.25">
      <c r="A47" s="26" t="s">
        <v>184</v>
      </c>
      <c r="B47" s="26" t="s">
        <v>100</v>
      </c>
      <c r="C47" s="26" t="s">
        <v>217</v>
      </c>
      <c r="D47" s="26" t="s">
        <v>225</v>
      </c>
      <c r="E47" s="27" t="s">
        <v>240</v>
      </c>
      <c r="F47" s="26" t="s">
        <v>278</v>
      </c>
      <c r="G47" s="26"/>
      <c r="H47" s="20" t="s">
        <v>295</v>
      </c>
      <c r="I47" s="20" t="s">
        <v>157</v>
      </c>
      <c r="J47" s="20" t="s">
        <v>296</v>
      </c>
      <c r="K47" s="20" t="s">
        <v>307</v>
      </c>
    </row>
    <row r="48" spans="1:11" x14ac:dyDescent="0.25">
      <c r="A48" s="26" t="s">
        <v>185</v>
      </c>
      <c r="B48" s="26" t="s">
        <v>100</v>
      </c>
      <c r="C48" s="26" t="s">
        <v>217</v>
      </c>
      <c r="D48" s="26" t="s">
        <v>225</v>
      </c>
      <c r="E48" s="27" t="s">
        <v>241</v>
      </c>
      <c r="F48" s="26" t="s">
        <v>279</v>
      </c>
      <c r="G48" s="26"/>
      <c r="H48" s="20" t="s">
        <v>295</v>
      </c>
      <c r="I48" s="20" t="s">
        <v>37</v>
      </c>
      <c r="J48" s="20" t="s">
        <v>296</v>
      </c>
      <c r="K48" s="20" t="s">
        <v>307</v>
      </c>
    </row>
    <row r="49" spans="1:11" x14ac:dyDescent="0.25">
      <c r="A49" s="26" t="s">
        <v>186</v>
      </c>
      <c r="B49" s="26" t="s">
        <v>100</v>
      </c>
      <c r="C49" s="26" t="s">
        <v>217</v>
      </c>
      <c r="D49" s="26" t="s">
        <v>225</v>
      </c>
      <c r="E49" s="27" t="s">
        <v>242</v>
      </c>
      <c r="F49" s="26" t="s">
        <v>280</v>
      </c>
      <c r="G49" s="26"/>
      <c r="H49" s="20" t="s">
        <v>295</v>
      </c>
      <c r="I49" s="20" t="s">
        <v>157</v>
      </c>
      <c r="J49" s="20" t="s">
        <v>296</v>
      </c>
      <c r="K49" s="20" t="s">
        <v>307</v>
      </c>
    </row>
    <row r="50" spans="1:11" x14ac:dyDescent="0.25">
      <c r="A50" s="26" t="s">
        <v>187</v>
      </c>
      <c r="B50" s="26" t="s">
        <v>100</v>
      </c>
      <c r="C50" s="26" t="s">
        <v>217</v>
      </c>
      <c r="D50" s="26" t="s">
        <v>225</v>
      </c>
      <c r="E50" s="27" t="s">
        <v>243</v>
      </c>
      <c r="F50" s="26" t="s">
        <v>281</v>
      </c>
      <c r="G50" s="26"/>
      <c r="H50" s="20" t="s">
        <v>295</v>
      </c>
      <c r="I50" s="20" t="s">
        <v>157</v>
      </c>
      <c r="J50" s="20" t="s">
        <v>296</v>
      </c>
      <c r="K50" s="20" t="s">
        <v>307</v>
      </c>
    </row>
    <row r="51" spans="1:11" x14ac:dyDescent="0.25">
      <c r="A51" s="26" t="s">
        <v>188</v>
      </c>
      <c r="B51" s="26" t="s">
        <v>100</v>
      </c>
      <c r="C51" s="26" t="s">
        <v>217</v>
      </c>
      <c r="D51" s="26" t="s">
        <v>225</v>
      </c>
      <c r="E51" s="27" t="s">
        <v>244</v>
      </c>
      <c r="F51" s="26" t="s">
        <v>281</v>
      </c>
      <c r="G51" s="26"/>
      <c r="H51" s="20" t="s">
        <v>295</v>
      </c>
      <c r="I51" s="20" t="s">
        <v>157</v>
      </c>
      <c r="J51" s="20" t="s">
        <v>296</v>
      </c>
      <c r="K51" s="20" t="s">
        <v>307</v>
      </c>
    </row>
    <row r="52" spans="1:11" x14ac:dyDescent="0.25">
      <c r="A52" s="26" t="s">
        <v>189</v>
      </c>
      <c r="B52" s="26" t="s">
        <v>100</v>
      </c>
      <c r="C52" s="26" t="s">
        <v>217</v>
      </c>
      <c r="D52" s="26" t="s">
        <v>225</v>
      </c>
      <c r="E52" s="27" t="s">
        <v>245</v>
      </c>
      <c r="F52" s="26" t="s">
        <v>282</v>
      </c>
      <c r="G52" s="26"/>
      <c r="H52" s="20" t="s">
        <v>295</v>
      </c>
      <c r="I52" s="20" t="s">
        <v>157</v>
      </c>
      <c r="J52" s="20" t="s">
        <v>296</v>
      </c>
      <c r="K52" s="20" t="s">
        <v>307</v>
      </c>
    </row>
    <row r="53" spans="1:11" x14ac:dyDescent="0.25">
      <c r="A53" s="26" t="s">
        <v>190</v>
      </c>
      <c r="B53" s="26" t="s">
        <v>100</v>
      </c>
      <c r="C53" s="26" t="s">
        <v>217</v>
      </c>
      <c r="D53" s="26" t="s">
        <v>225</v>
      </c>
      <c r="E53" s="27" t="s">
        <v>246</v>
      </c>
      <c r="F53" s="26" t="s">
        <v>281</v>
      </c>
      <c r="G53" s="26"/>
      <c r="H53" s="20" t="s">
        <v>295</v>
      </c>
      <c r="I53" s="20" t="s">
        <v>157</v>
      </c>
      <c r="J53" s="20" t="s">
        <v>296</v>
      </c>
      <c r="K53" s="20" t="s">
        <v>307</v>
      </c>
    </row>
    <row r="54" spans="1:11" x14ac:dyDescent="0.25">
      <c r="A54" s="26" t="s">
        <v>191</v>
      </c>
      <c r="B54" s="26" t="s">
        <v>100</v>
      </c>
      <c r="C54" s="26" t="s">
        <v>217</v>
      </c>
      <c r="D54" s="26" t="s">
        <v>225</v>
      </c>
      <c r="E54" s="27" t="s">
        <v>247</v>
      </c>
      <c r="F54" s="26" t="s">
        <v>283</v>
      </c>
      <c r="G54" s="26"/>
      <c r="H54" s="20" t="s">
        <v>295</v>
      </c>
      <c r="I54" s="20" t="s">
        <v>157</v>
      </c>
      <c r="J54" s="20" t="s">
        <v>296</v>
      </c>
      <c r="K54" s="20" t="s">
        <v>307</v>
      </c>
    </row>
    <row r="55" spans="1:11" x14ac:dyDescent="0.25">
      <c r="A55" s="26" t="s">
        <v>192</v>
      </c>
      <c r="B55" s="26" t="s">
        <v>100</v>
      </c>
      <c r="C55" s="26" t="s">
        <v>217</v>
      </c>
      <c r="D55" s="26" t="s">
        <v>225</v>
      </c>
      <c r="E55" s="27" t="s">
        <v>248</v>
      </c>
      <c r="F55" s="26" t="s">
        <v>283</v>
      </c>
      <c r="G55" s="26"/>
      <c r="H55" s="20" t="s">
        <v>295</v>
      </c>
      <c r="I55" s="20" t="s">
        <v>157</v>
      </c>
      <c r="J55" s="20" t="s">
        <v>296</v>
      </c>
      <c r="K55" s="20" t="s">
        <v>307</v>
      </c>
    </row>
    <row r="56" spans="1:11" x14ac:dyDescent="0.25">
      <c r="A56" s="26" t="s">
        <v>193</v>
      </c>
      <c r="B56" s="26" t="s">
        <v>100</v>
      </c>
      <c r="C56" s="26" t="s">
        <v>217</v>
      </c>
      <c r="D56" s="26" t="s">
        <v>225</v>
      </c>
      <c r="E56" s="27" t="s">
        <v>249</v>
      </c>
      <c r="F56" s="26" t="s">
        <v>282</v>
      </c>
      <c r="G56" s="26"/>
      <c r="H56" s="20" t="s">
        <v>295</v>
      </c>
      <c r="I56" s="20" t="s">
        <v>157</v>
      </c>
      <c r="J56" s="20" t="s">
        <v>296</v>
      </c>
      <c r="K56" s="20" t="s">
        <v>307</v>
      </c>
    </row>
    <row r="57" spans="1:11" x14ac:dyDescent="0.25">
      <c r="A57" s="26" t="s">
        <v>194</v>
      </c>
      <c r="B57" s="26" t="s">
        <v>100</v>
      </c>
      <c r="C57" s="26" t="s">
        <v>217</v>
      </c>
      <c r="D57" s="26" t="s">
        <v>225</v>
      </c>
      <c r="E57" s="27" t="s">
        <v>250</v>
      </c>
      <c r="F57" s="26" t="s">
        <v>283</v>
      </c>
      <c r="G57" s="26"/>
      <c r="H57" s="20" t="s">
        <v>295</v>
      </c>
      <c r="I57" s="20" t="s">
        <v>157</v>
      </c>
      <c r="J57" s="20" t="s">
        <v>296</v>
      </c>
      <c r="K57" s="20" t="s">
        <v>307</v>
      </c>
    </row>
    <row r="58" spans="1:11" x14ac:dyDescent="0.25">
      <c r="A58" s="26" t="s">
        <v>195</v>
      </c>
      <c r="B58" s="26" t="s">
        <v>100</v>
      </c>
      <c r="C58" s="26" t="s">
        <v>217</v>
      </c>
      <c r="D58" s="26" t="s">
        <v>225</v>
      </c>
      <c r="E58" s="27" t="s">
        <v>251</v>
      </c>
      <c r="F58" s="26" t="s">
        <v>284</v>
      </c>
      <c r="G58" s="26"/>
      <c r="H58" s="20" t="s">
        <v>295</v>
      </c>
      <c r="I58" s="20" t="s">
        <v>157</v>
      </c>
      <c r="J58" s="20" t="s">
        <v>296</v>
      </c>
      <c r="K58" s="20" t="s">
        <v>307</v>
      </c>
    </row>
    <row r="59" spans="1:11" x14ac:dyDescent="0.25">
      <c r="A59" s="26" t="s">
        <v>196</v>
      </c>
      <c r="B59" s="26" t="s">
        <v>100</v>
      </c>
      <c r="C59" s="26" t="s">
        <v>217</v>
      </c>
      <c r="D59" s="26" t="s">
        <v>225</v>
      </c>
      <c r="E59" s="27" t="s">
        <v>252</v>
      </c>
      <c r="F59" s="26" t="s">
        <v>281</v>
      </c>
      <c r="G59" s="26"/>
      <c r="H59" s="20" t="s">
        <v>295</v>
      </c>
      <c r="I59" s="20" t="s">
        <v>157</v>
      </c>
      <c r="J59" s="20" t="s">
        <v>296</v>
      </c>
      <c r="K59" s="20" t="s">
        <v>307</v>
      </c>
    </row>
    <row r="60" spans="1:11" x14ac:dyDescent="0.25">
      <c r="A60" s="26" t="s">
        <v>197</v>
      </c>
      <c r="B60" s="26" t="s">
        <v>100</v>
      </c>
      <c r="C60" s="26" t="s">
        <v>217</v>
      </c>
      <c r="D60" s="26" t="s">
        <v>225</v>
      </c>
      <c r="E60" s="27" t="s">
        <v>253</v>
      </c>
      <c r="F60" s="26" t="s">
        <v>285</v>
      </c>
      <c r="G60" s="26"/>
      <c r="H60" s="20" t="s">
        <v>295</v>
      </c>
      <c r="I60" s="20" t="s">
        <v>157</v>
      </c>
      <c r="J60" s="20" t="s">
        <v>296</v>
      </c>
      <c r="K60" s="20" t="s">
        <v>307</v>
      </c>
    </row>
    <row r="61" spans="1:11" x14ac:dyDescent="0.25">
      <c r="A61" s="26" t="s">
        <v>198</v>
      </c>
      <c r="B61" s="26" t="s">
        <v>100</v>
      </c>
      <c r="C61" s="26" t="s">
        <v>217</v>
      </c>
      <c r="D61" s="26" t="s">
        <v>225</v>
      </c>
      <c r="E61" s="27" t="s">
        <v>254</v>
      </c>
      <c r="F61" s="26" t="s">
        <v>273</v>
      </c>
      <c r="G61" s="26"/>
      <c r="H61" s="20" t="s">
        <v>295</v>
      </c>
      <c r="I61" s="20" t="s">
        <v>37</v>
      </c>
      <c r="J61" s="20" t="s">
        <v>296</v>
      </c>
      <c r="K61" s="20" t="s">
        <v>307</v>
      </c>
    </row>
    <row r="62" spans="1:11" x14ac:dyDescent="0.25">
      <c r="A62" s="26" t="s">
        <v>199</v>
      </c>
      <c r="B62" s="26" t="s">
        <v>100</v>
      </c>
      <c r="C62" s="26" t="s">
        <v>217</v>
      </c>
      <c r="D62" s="26" t="s">
        <v>225</v>
      </c>
      <c r="E62" s="27" t="s">
        <v>255</v>
      </c>
      <c r="F62" s="26" t="s">
        <v>273</v>
      </c>
      <c r="G62" s="26"/>
      <c r="H62" s="20" t="s">
        <v>295</v>
      </c>
      <c r="I62" s="20" t="s">
        <v>37</v>
      </c>
      <c r="J62" s="20" t="s">
        <v>296</v>
      </c>
      <c r="K62" s="20" t="s">
        <v>307</v>
      </c>
    </row>
    <row r="63" spans="1:11" x14ac:dyDescent="0.25">
      <c r="A63" s="26" t="s">
        <v>200</v>
      </c>
      <c r="B63" s="26" t="s">
        <v>100</v>
      </c>
      <c r="C63" s="26" t="s">
        <v>217</v>
      </c>
      <c r="D63" s="26" t="s">
        <v>225</v>
      </c>
      <c r="E63" s="27" t="s">
        <v>256</v>
      </c>
      <c r="F63" s="26" t="s">
        <v>286</v>
      </c>
      <c r="G63" s="26"/>
      <c r="H63" s="20" t="s">
        <v>295</v>
      </c>
      <c r="I63" s="20" t="s">
        <v>37</v>
      </c>
      <c r="J63" s="20" t="s">
        <v>296</v>
      </c>
      <c r="K63" s="20" t="s">
        <v>307</v>
      </c>
    </row>
    <row r="64" spans="1:11" x14ac:dyDescent="0.25">
      <c r="A64" s="26" t="s">
        <v>201</v>
      </c>
      <c r="B64" s="26" t="s">
        <v>100</v>
      </c>
      <c r="C64" s="26" t="s">
        <v>217</v>
      </c>
      <c r="D64" s="26" t="s">
        <v>225</v>
      </c>
      <c r="E64" s="28" t="s">
        <v>257</v>
      </c>
      <c r="F64" s="26" t="s">
        <v>286</v>
      </c>
      <c r="G64" s="26"/>
      <c r="H64" s="20" t="s">
        <v>295</v>
      </c>
      <c r="I64" s="20" t="s">
        <v>37</v>
      </c>
      <c r="J64" s="20" t="s">
        <v>296</v>
      </c>
      <c r="K64" s="20" t="s">
        <v>307</v>
      </c>
    </row>
    <row r="65" spans="1:11" x14ac:dyDescent="0.25">
      <c r="A65" s="26" t="s">
        <v>202</v>
      </c>
      <c r="B65" s="26" t="s">
        <v>100</v>
      </c>
      <c r="C65" s="26" t="s">
        <v>217</v>
      </c>
      <c r="D65" s="26" t="s">
        <v>226</v>
      </c>
      <c r="E65" s="28" t="s">
        <v>258</v>
      </c>
      <c r="F65" s="26" t="s">
        <v>287</v>
      </c>
      <c r="G65" s="26"/>
      <c r="H65" s="20" t="s">
        <v>295</v>
      </c>
      <c r="I65" s="20" t="s">
        <v>37</v>
      </c>
      <c r="J65" s="20" t="s">
        <v>296</v>
      </c>
      <c r="K65" s="20" t="s">
        <v>307</v>
      </c>
    </row>
    <row r="66" spans="1:11" x14ac:dyDescent="0.25">
      <c r="A66" s="26" t="s">
        <v>203</v>
      </c>
      <c r="B66" s="26" t="s">
        <v>100</v>
      </c>
      <c r="C66" s="26" t="s">
        <v>217</v>
      </c>
      <c r="D66" s="26" t="s">
        <v>225</v>
      </c>
      <c r="E66" s="28" t="s">
        <v>250</v>
      </c>
      <c r="F66" s="26" t="s">
        <v>288</v>
      </c>
      <c r="G66" s="26"/>
      <c r="H66" s="20" t="s">
        <v>295</v>
      </c>
      <c r="I66" s="20" t="s">
        <v>157</v>
      </c>
      <c r="J66" s="20" t="s">
        <v>296</v>
      </c>
      <c r="K66" s="20" t="s">
        <v>307</v>
      </c>
    </row>
    <row r="67" spans="1:11" x14ac:dyDescent="0.25">
      <c r="A67" s="26" t="s">
        <v>204</v>
      </c>
      <c r="B67" s="26" t="s">
        <v>100</v>
      </c>
      <c r="C67" s="26" t="s">
        <v>217</v>
      </c>
      <c r="D67" s="26" t="s">
        <v>225</v>
      </c>
      <c r="E67" s="28" t="s">
        <v>259</v>
      </c>
      <c r="F67" s="26" t="s">
        <v>285</v>
      </c>
      <c r="G67" s="26"/>
      <c r="H67" s="20" t="s">
        <v>295</v>
      </c>
      <c r="I67" s="20" t="s">
        <v>157</v>
      </c>
      <c r="J67" s="20" t="s">
        <v>296</v>
      </c>
      <c r="K67" s="20" t="s">
        <v>307</v>
      </c>
    </row>
    <row r="68" spans="1:11" x14ac:dyDescent="0.25">
      <c r="A68" s="26" t="s">
        <v>205</v>
      </c>
      <c r="B68" s="26" t="s">
        <v>100</v>
      </c>
      <c r="C68" s="26" t="s">
        <v>38</v>
      </c>
      <c r="D68" s="26" t="s">
        <v>102</v>
      </c>
      <c r="E68" s="28" t="s">
        <v>260</v>
      </c>
      <c r="F68" s="26" t="s">
        <v>289</v>
      </c>
      <c r="G68" s="26"/>
      <c r="H68" s="20" t="s">
        <v>295</v>
      </c>
      <c r="I68" s="20" t="s">
        <v>36</v>
      </c>
      <c r="J68" s="20" t="s">
        <v>308</v>
      </c>
      <c r="K68" s="20" t="s">
        <v>55</v>
      </c>
    </row>
    <row r="69" spans="1:11" x14ac:dyDescent="0.25">
      <c r="A69" s="26" t="s">
        <v>206</v>
      </c>
      <c r="B69" s="26" t="s">
        <v>100</v>
      </c>
      <c r="C69" s="26" t="s">
        <v>39</v>
      </c>
      <c r="D69" s="26" t="s">
        <v>48</v>
      </c>
      <c r="E69" s="28" t="s">
        <v>261</v>
      </c>
      <c r="F69" s="26" t="s">
        <v>290</v>
      </c>
      <c r="G69" s="26"/>
      <c r="H69" s="20" t="s">
        <v>295</v>
      </c>
      <c r="I69" s="20" t="s">
        <v>37</v>
      </c>
      <c r="J69" s="20" t="s">
        <v>303</v>
      </c>
      <c r="K69" s="20" t="s">
        <v>57</v>
      </c>
    </row>
    <row r="70" spans="1:11" x14ac:dyDescent="0.25">
      <c r="A70" s="26" t="s">
        <v>207</v>
      </c>
      <c r="B70" s="26" t="s">
        <v>100</v>
      </c>
      <c r="C70" s="26" t="s">
        <v>39</v>
      </c>
      <c r="D70" s="26" t="s">
        <v>48</v>
      </c>
      <c r="E70" s="28" t="s">
        <v>262</v>
      </c>
      <c r="F70" s="26" t="s">
        <v>290</v>
      </c>
      <c r="G70" s="26"/>
      <c r="H70" s="20" t="s">
        <v>295</v>
      </c>
      <c r="I70" s="20" t="s">
        <v>37</v>
      </c>
      <c r="J70" s="20" t="s">
        <v>303</v>
      </c>
      <c r="K70" s="20" t="s">
        <v>57</v>
      </c>
    </row>
    <row r="71" spans="1:11" x14ac:dyDescent="0.25">
      <c r="A71" s="26" t="s">
        <v>208</v>
      </c>
      <c r="B71" s="26" t="s">
        <v>100</v>
      </c>
      <c r="C71" s="26" t="s">
        <v>39</v>
      </c>
      <c r="D71" s="26" t="s">
        <v>227</v>
      </c>
      <c r="E71" s="28" t="s">
        <v>263</v>
      </c>
      <c r="F71" s="26" t="s">
        <v>148</v>
      </c>
      <c r="G71" s="26"/>
      <c r="H71" s="20" t="s">
        <v>295</v>
      </c>
      <c r="I71" s="20" t="s">
        <v>37</v>
      </c>
      <c r="J71" s="20" t="s">
        <v>296</v>
      </c>
      <c r="K71" s="20" t="s">
        <v>57</v>
      </c>
    </row>
    <row r="72" spans="1:11" x14ac:dyDescent="0.25">
      <c r="A72" s="26" t="s">
        <v>209</v>
      </c>
      <c r="B72" s="26" t="s">
        <v>100</v>
      </c>
      <c r="C72" s="26" t="s">
        <v>39</v>
      </c>
      <c r="D72" s="26" t="s">
        <v>48</v>
      </c>
      <c r="E72" s="28" t="s">
        <v>264</v>
      </c>
      <c r="F72" s="26" t="s">
        <v>291</v>
      </c>
      <c r="G72" s="26"/>
      <c r="H72" s="20" t="s">
        <v>295</v>
      </c>
      <c r="I72" s="20" t="s">
        <v>36</v>
      </c>
      <c r="J72" s="20" t="s">
        <v>303</v>
      </c>
      <c r="K72" s="20" t="s">
        <v>57</v>
      </c>
    </row>
    <row r="73" spans="1:11" x14ac:dyDescent="0.25">
      <c r="A73" s="26" t="s">
        <v>210</v>
      </c>
      <c r="B73" s="26" t="s">
        <v>100</v>
      </c>
      <c r="C73" s="26" t="s">
        <v>25</v>
      </c>
      <c r="D73" s="26" t="s">
        <v>26</v>
      </c>
      <c r="E73" s="28" t="s">
        <v>265</v>
      </c>
      <c r="F73" s="26" t="s">
        <v>137</v>
      </c>
      <c r="G73" s="26"/>
      <c r="H73" s="20" t="s">
        <v>295</v>
      </c>
      <c r="I73" s="20" t="s">
        <v>36</v>
      </c>
      <c r="J73" s="20" t="s">
        <v>298</v>
      </c>
      <c r="K73" s="20" t="s">
        <v>30</v>
      </c>
    </row>
    <row r="74" spans="1:11" x14ac:dyDescent="0.25">
      <c r="A74" s="26" t="s">
        <v>211</v>
      </c>
      <c r="B74" s="26" t="s">
        <v>100</v>
      </c>
      <c r="C74" s="26" t="s">
        <v>25</v>
      </c>
      <c r="D74" s="26" t="s">
        <v>26</v>
      </c>
      <c r="E74" s="28" t="s">
        <v>266</v>
      </c>
      <c r="F74" s="26" t="s">
        <v>292</v>
      </c>
      <c r="G74" s="26"/>
      <c r="H74" s="20" t="s">
        <v>295</v>
      </c>
      <c r="I74" s="20" t="s">
        <v>157</v>
      </c>
      <c r="J74" s="20" t="s">
        <v>298</v>
      </c>
      <c r="K74" s="20" t="s">
        <v>30</v>
      </c>
    </row>
    <row r="75" spans="1:11" x14ac:dyDescent="0.25">
      <c r="A75" s="26" t="s">
        <v>212</v>
      </c>
      <c r="B75" s="26" t="s">
        <v>100</v>
      </c>
      <c r="C75" s="26" t="s">
        <v>25</v>
      </c>
      <c r="D75" s="26" t="s">
        <v>26</v>
      </c>
      <c r="E75" s="28" t="s">
        <v>267</v>
      </c>
      <c r="F75" s="26" t="s">
        <v>293</v>
      </c>
      <c r="G75" s="26"/>
      <c r="H75" s="20" t="s">
        <v>295</v>
      </c>
      <c r="I75" s="20" t="s">
        <v>37</v>
      </c>
      <c r="J75" s="20" t="s">
        <v>298</v>
      </c>
      <c r="K75" s="20" t="s">
        <v>30</v>
      </c>
    </row>
    <row r="76" spans="1:11" x14ac:dyDescent="0.25">
      <c r="A76" s="26" t="s">
        <v>213</v>
      </c>
      <c r="B76" s="26" t="s">
        <v>100</v>
      </c>
      <c r="C76" s="26" t="s">
        <v>25</v>
      </c>
      <c r="D76" s="26" t="s">
        <v>26</v>
      </c>
      <c r="E76" s="28" t="s">
        <v>268</v>
      </c>
      <c r="F76" s="26" t="s">
        <v>293</v>
      </c>
      <c r="G76" s="26"/>
      <c r="H76" s="20" t="s">
        <v>295</v>
      </c>
      <c r="I76" s="20" t="s">
        <v>37</v>
      </c>
      <c r="J76" s="20" t="s">
        <v>298</v>
      </c>
      <c r="K76" s="20" t="s">
        <v>30</v>
      </c>
    </row>
    <row r="77" spans="1:11" x14ac:dyDescent="0.25">
      <c r="A77" s="26" t="s">
        <v>214</v>
      </c>
      <c r="B77" s="26" t="s">
        <v>100</v>
      </c>
      <c r="C77" s="26" t="s">
        <v>18</v>
      </c>
      <c r="D77" s="26" t="s">
        <v>228</v>
      </c>
      <c r="E77" s="28" t="s">
        <v>269</v>
      </c>
      <c r="F77" s="26" t="s">
        <v>294</v>
      </c>
      <c r="G77" s="26"/>
      <c r="H77" s="20" t="s">
        <v>295</v>
      </c>
      <c r="I77" s="20" t="s">
        <v>36</v>
      </c>
      <c r="J77" s="20" t="s">
        <v>298</v>
      </c>
      <c r="K77" s="20" t="s">
        <v>309</v>
      </c>
    </row>
    <row r="78" spans="1:11" x14ac:dyDescent="0.25">
      <c r="A78" s="26" t="s">
        <v>215</v>
      </c>
      <c r="B78" s="26" t="s">
        <v>100</v>
      </c>
      <c r="C78" s="26" t="s">
        <v>217</v>
      </c>
      <c r="D78" s="26" t="s">
        <v>225</v>
      </c>
      <c r="E78" s="28" t="s">
        <v>270</v>
      </c>
      <c r="F78" s="26" t="s">
        <v>288</v>
      </c>
      <c r="G78" s="26"/>
      <c r="H78" s="20" t="s">
        <v>295</v>
      </c>
      <c r="I78" s="20" t="s">
        <v>157</v>
      </c>
      <c r="J78" s="20" t="s">
        <v>296</v>
      </c>
      <c r="K78" s="20" t="s">
        <v>307</v>
      </c>
    </row>
    <row r="79" spans="1:11" x14ac:dyDescent="0.25">
      <c r="A79" s="26" t="s">
        <v>315</v>
      </c>
      <c r="B79" s="26" t="s">
        <v>100</v>
      </c>
      <c r="C79" s="26" t="s">
        <v>38</v>
      </c>
      <c r="D79" s="26" t="s">
        <v>336</v>
      </c>
      <c r="E79" s="28" t="s">
        <v>341</v>
      </c>
      <c r="F79" s="26" t="s">
        <v>273</v>
      </c>
      <c r="G79" s="26"/>
      <c r="H79" s="20" t="s">
        <v>380</v>
      </c>
      <c r="I79" s="20" t="s">
        <v>37</v>
      </c>
      <c r="J79" s="20" t="s">
        <v>375</v>
      </c>
      <c r="K79" s="20" t="s">
        <v>55</v>
      </c>
    </row>
    <row r="80" spans="1:11" x14ac:dyDescent="0.25">
      <c r="A80" s="26" t="s">
        <v>316</v>
      </c>
      <c r="B80" s="26" t="s">
        <v>100</v>
      </c>
      <c r="C80" s="26" t="s">
        <v>38</v>
      </c>
      <c r="D80" s="26" t="s">
        <v>336</v>
      </c>
      <c r="E80" s="28" t="s">
        <v>342</v>
      </c>
      <c r="F80" s="26" t="s">
        <v>286</v>
      </c>
      <c r="G80" s="26"/>
      <c r="H80" s="20" t="s">
        <v>380</v>
      </c>
      <c r="I80" s="20" t="s">
        <v>37</v>
      </c>
      <c r="J80" s="20" t="s">
        <v>375</v>
      </c>
      <c r="K80" s="20" t="s">
        <v>55</v>
      </c>
    </row>
    <row r="81" spans="1:11" x14ac:dyDescent="0.25">
      <c r="A81" s="26" t="s">
        <v>317</v>
      </c>
      <c r="B81" s="26" t="s">
        <v>100</v>
      </c>
      <c r="C81" s="26" t="s">
        <v>38</v>
      </c>
      <c r="D81" s="26" t="s">
        <v>336</v>
      </c>
      <c r="E81" s="28" t="s">
        <v>343</v>
      </c>
      <c r="F81" s="26" t="s">
        <v>361</v>
      </c>
      <c r="G81" s="26"/>
      <c r="H81" s="20" t="s">
        <v>380</v>
      </c>
      <c r="I81" s="20" t="s">
        <v>37</v>
      </c>
      <c r="J81" s="20" t="s">
        <v>375</v>
      </c>
      <c r="K81" s="20" t="s">
        <v>55</v>
      </c>
    </row>
    <row r="82" spans="1:11" x14ac:dyDescent="0.25">
      <c r="A82" s="26" t="s">
        <v>318</v>
      </c>
      <c r="B82" s="26" t="s">
        <v>100</v>
      </c>
      <c r="C82" s="26" t="s">
        <v>38</v>
      </c>
      <c r="D82" s="26" t="s">
        <v>336</v>
      </c>
      <c r="E82" s="28" t="s">
        <v>344</v>
      </c>
      <c r="F82" s="26" t="s">
        <v>362</v>
      </c>
      <c r="G82" s="26"/>
      <c r="H82" s="20" t="s">
        <v>380</v>
      </c>
      <c r="I82" s="20" t="s">
        <v>37</v>
      </c>
      <c r="J82" s="20" t="s">
        <v>375</v>
      </c>
      <c r="K82" s="20" t="s">
        <v>55</v>
      </c>
    </row>
    <row r="83" spans="1:11" x14ac:dyDescent="0.25">
      <c r="A83" s="26" t="s">
        <v>319</v>
      </c>
      <c r="B83" s="26" t="s">
        <v>100</v>
      </c>
      <c r="C83" s="26" t="s">
        <v>38</v>
      </c>
      <c r="D83" s="26" t="s">
        <v>220</v>
      </c>
      <c r="E83" s="28" t="s">
        <v>345</v>
      </c>
      <c r="F83" s="26" t="s">
        <v>362</v>
      </c>
      <c r="G83" s="26"/>
      <c r="H83" s="20" t="s">
        <v>380</v>
      </c>
      <c r="I83" s="20" t="s">
        <v>37</v>
      </c>
      <c r="J83" s="20" t="s">
        <v>298</v>
      </c>
      <c r="K83" s="20" t="s">
        <v>55</v>
      </c>
    </row>
    <row r="84" spans="1:11" x14ac:dyDescent="0.25">
      <c r="A84" s="26" t="s">
        <v>320</v>
      </c>
      <c r="B84" s="26" t="s">
        <v>100</v>
      </c>
      <c r="C84" s="26" t="s">
        <v>38</v>
      </c>
      <c r="D84" s="26" t="s">
        <v>337</v>
      </c>
      <c r="E84" s="28" t="s">
        <v>346</v>
      </c>
      <c r="F84" s="26" t="s">
        <v>363</v>
      </c>
      <c r="G84" s="26"/>
      <c r="H84" s="20" t="s">
        <v>380</v>
      </c>
      <c r="I84" s="20" t="s">
        <v>36</v>
      </c>
      <c r="J84" s="20" t="s">
        <v>376</v>
      </c>
      <c r="K84" s="20" t="s">
        <v>55</v>
      </c>
    </row>
    <row r="85" spans="1:11" x14ac:dyDescent="0.25">
      <c r="A85" s="26" t="s">
        <v>321</v>
      </c>
      <c r="B85" s="26" t="s">
        <v>100</v>
      </c>
      <c r="C85" s="26" t="s">
        <v>38</v>
      </c>
      <c r="D85" s="26" t="s">
        <v>338</v>
      </c>
      <c r="E85" s="28" t="s">
        <v>347</v>
      </c>
      <c r="F85" s="26" t="s">
        <v>273</v>
      </c>
      <c r="G85" s="26"/>
      <c r="H85" s="20" t="s">
        <v>380</v>
      </c>
      <c r="I85" s="20" t="s">
        <v>37</v>
      </c>
      <c r="J85" s="20" t="s">
        <v>296</v>
      </c>
      <c r="K85" s="20" t="s">
        <v>55</v>
      </c>
    </row>
    <row r="86" spans="1:11" x14ac:dyDescent="0.25">
      <c r="A86" s="26" t="s">
        <v>322</v>
      </c>
      <c r="B86" s="26" t="s">
        <v>100</v>
      </c>
      <c r="C86" s="26" t="s">
        <v>38</v>
      </c>
      <c r="D86" s="26" t="s">
        <v>338</v>
      </c>
      <c r="E86" s="28" t="s">
        <v>348</v>
      </c>
      <c r="F86" s="26" t="s">
        <v>364</v>
      </c>
      <c r="G86" s="26"/>
      <c r="H86" s="20" t="s">
        <v>380</v>
      </c>
      <c r="I86" s="20" t="s">
        <v>37</v>
      </c>
      <c r="J86" s="20" t="s">
        <v>296</v>
      </c>
      <c r="K86" s="20" t="s">
        <v>55</v>
      </c>
    </row>
    <row r="87" spans="1:11" x14ac:dyDescent="0.25">
      <c r="A87" s="34" t="s">
        <v>323</v>
      </c>
      <c r="B87" s="34" t="s">
        <v>98</v>
      </c>
      <c r="C87" s="34" t="s">
        <v>38</v>
      </c>
      <c r="D87" s="34" t="s">
        <v>218</v>
      </c>
      <c r="E87" s="37" t="s">
        <v>229</v>
      </c>
      <c r="F87" s="34" t="s">
        <v>271</v>
      </c>
      <c r="G87" s="34" t="s">
        <v>98</v>
      </c>
      <c r="H87" s="34" t="s">
        <v>381</v>
      </c>
      <c r="I87" s="34" t="s">
        <v>157</v>
      </c>
      <c r="J87" s="34" t="s">
        <v>296</v>
      </c>
      <c r="K87" s="34" t="s">
        <v>55</v>
      </c>
    </row>
    <row r="88" spans="1:11" x14ac:dyDescent="0.25">
      <c r="A88" s="20" t="s">
        <v>324</v>
      </c>
      <c r="B88" s="26" t="s">
        <v>100</v>
      </c>
      <c r="C88" s="20" t="s">
        <v>38</v>
      </c>
      <c r="D88" s="20" t="s">
        <v>102</v>
      </c>
      <c r="E88" s="29" t="s">
        <v>349</v>
      </c>
      <c r="F88" s="20" t="s">
        <v>365</v>
      </c>
      <c r="G88" s="20"/>
      <c r="H88" s="20" t="s">
        <v>380</v>
      </c>
      <c r="I88" s="20" t="s">
        <v>37</v>
      </c>
      <c r="J88" s="20" t="s">
        <v>308</v>
      </c>
      <c r="K88" s="20" t="s">
        <v>55</v>
      </c>
    </row>
    <row r="89" spans="1:11" x14ac:dyDescent="0.25">
      <c r="A89" s="20" t="s">
        <v>325</v>
      </c>
      <c r="B89" s="26" t="s">
        <v>100</v>
      </c>
      <c r="C89" s="20" t="s">
        <v>9</v>
      </c>
      <c r="D89" s="20" t="s">
        <v>14</v>
      </c>
      <c r="E89" s="29" t="s">
        <v>350</v>
      </c>
      <c r="F89" s="20" t="s">
        <v>146</v>
      </c>
      <c r="G89" s="20"/>
      <c r="H89" s="20" t="s">
        <v>380</v>
      </c>
      <c r="I89" s="20" t="s">
        <v>157</v>
      </c>
      <c r="J89" s="20" t="s">
        <v>377</v>
      </c>
      <c r="K89" s="20" t="s">
        <v>13</v>
      </c>
    </row>
    <row r="90" spans="1:11" x14ac:dyDescent="0.25">
      <c r="A90" s="20" t="s">
        <v>326</v>
      </c>
      <c r="B90" s="26" t="s">
        <v>100</v>
      </c>
      <c r="C90" s="20" t="s">
        <v>18</v>
      </c>
      <c r="D90" s="20" t="s">
        <v>19</v>
      </c>
      <c r="E90" s="29" t="s">
        <v>351</v>
      </c>
      <c r="F90" s="20" t="s">
        <v>366</v>
      </c>
      <c r="G90" s="20"/>
      <c r="H90" s="20" t="s">
        <v>380</v>
      </c>
      <c r="I90" s="20" t="s">
        <v>36</v>
      </c>
      <c r="J90" s="20" t="s">
        <v>378</v>
      </c>
      <c r="K90" s="20" t="s">
        <v>309</v>
      </c>
    </row>
    <row r="91" spans="1:11" x14ac:dyDescent="0.25">
      <c r="A91" s="20" t="s">
        <v>327</v>
      </c>
      <c r="B91" s="26" t="s">
        <v>100</v>
      </c>
      <c r="C91" s="20" t="s">
        <v>18</v>
      </c>
      <c r="D91" s="20" t="s">
        <v>19</v>
      </c>
      <c r="E91" s="29" t="s">
        <v>352</v>
      </c>
      <c r="F91" s="20" t="s">
        <v>367</v>
      </c>
      <c r="G91" s="20"/>
      <c r="H91" s="20" t="s">
        <v>380</v>
      </c>
      <c r="I91" s="20" t="s">
        <v>36</v>
      </c>
      <c r="J91" s="20" t="s">
        <v>378</v>
      </c>
      <c r="K91" s="20" t="s">
        <v>309</v>
      </c>
    </row>
    <row r="92" spans="1:11" x14ac:dyDescent="0.25">
      <c r="A92" s="20" t="s">
        <v>328</v>
      </c>
      <c r="B92" s="26" t="s">
        <v>100</v>
      </c>
      <c r="C92" s="20" t="s">
        <v>18</v>
      </c>
      <c r="D92" s="20" t="s">
        <v>19</v>
      </c>
      <c r="E92" s="29" t="s">
        <v>353</v>
      </c>
      <c r="F92" s="20" t="s">
        <v>368</v>
      </c>
      <c r="G92" s="20"/>
      <c r="H92" s="20" t="s">
        <v>380</v>
      </c>
      <c r="I92" s="20" t="s">
        <v>36</v>
      </c>
      <c r="J92" s="20" t="s">
        <v>378</v>
      </c>
      <c r="K92" s="20" t="s">
        <v>309</v>
      </c>
    </row>
    <row r="93" spans="1:11" x14ac:dyDescent="0.25">
      <c r="A93" s="20" t="s">
        <v>329</v>
      </c>
      <c r="B93" s="26" t="s">
        <v>100</v>
      </c>
      <c r="C93" s="20" t="s">
        <v>18</v>
      </c>
      <c r="D93" s="20" t="s">
        <v>19</v>
      </c>
      <c r="E93" s="29" t="s">
        <v>354</v>
      </c>
      <c r="F93" s="20" t="s">
        <v>369</v>
      </c>
      <c r="G93" s="20"/>
      <c r="H93" s="20" t="s">
        <v>380</v>
      </c>
      <c r="I93" s="20" t="s">
        <v>36</v>
      </c>
      <c r="J93" s="20" t="s">
        <v>378</v>
      </c>
      <c r="K93" s="20" t="s">
        <v>309</v>
      </c>
    </row>
    <row r="94" spans="1:11" x14ac:dyDescent="0.25">
      <c r="A94" s="20" t="s">
        <v>330</v>
      </c>
      <c r="B94" s="26" t="s">
        <v>100</v>
      </c>
      <c r="C94" s="20" t="s">
        <v>18</v>
      </c>
      <c r="D94" s="20" t="s">
        <v>339</v>
      </c>
      <c r="E94" s="29" t="s">
        <v>355</v>
      </c>
      <c r="F94" s="20" t="s">
        <v>370</v>
      </c>
      <c r="G94" s="20"/>
      <c r="H94" s="20" t="s">
        <v>380</v>
      </c>
      <c r="I94" s="20" t="s">
        <v>157</v>
      </c>
      <c r="J94" s="20" t="s">
        <v>296</v>
      </c>
      <c r="K94" s="20" t="s">
        <v>309</v>
      </c>
    </row>
    <row r="95" spans="1:11" x14ac:dyDescent="0.25">
      <c r="A95" s="34" t="s">
        <v>331</v>
      </c>
      <c r="B95" s="34" t="s">
        <v>98</v>
      </c>
      <c r="C95" s="34" t="s">
        <v>18</v>
      </c>
      <c r="D95" s="34" t="s">
        <v>19</v>
      </c>
      <c r="E95" s="36" t="s">
        <v>356</v>
      </c>
      <c r="F95" s="34" t="s">
        <v>371</v>
      </c>
      <c r="G95" s="34" t="s">
        <v>98</v>
      </c>
      <c r="H95" s="34" t="s">
        <v>381</v>
      </c>
      <c r="I95" s="34" t="s">
        <v>157</v>
      </c>
      <c r="J95" s="34" t="s">
        <v>378</v>
      </c>
      <c r="K95" s="34" t="s">
        <v>309</v>
      </c>
    </row>
    <row r="96" spans="1:11" x14ac:dyDescent="0.25">
      <c r="A96" s="26" t="s">
        <v>332</v>
      </c>
      <c r="B96" s="26" t="s">
        <v>100</v>
      </c>
      <c r="C96" s="26" t="s">
        <v>18</v>
      </c>
      <c r="D96" s="26" t="s">
        <v>19</v>
      </c>
      <c r="E96" s="30" t="s">
        <v>357</v>
      </c>
      <c r="F96" s="26" t="s">
        <v>372</v>
      </c>
      <c r="G96" s="26"/>
      <c r="H96" s="20" t="s">
        <v>380</v>
      </c>
      <c r="I96" s="20" t="s">
        <v>36</v>
      </c>
      <c r="J96" s="20" t="s">
        <v>378</v>
      </c>
      <c r="K96" s="20" t="s">
        <v>309</v>
      </c>
    </row>
    <row r="97" spans="1:11" x14ac:dyDescent="0.25">
      <c r="A97" s="26" t="s">
        <v>333</v>
      </c>
      <c r="B97" s="26" t="s">
        <v>100</v>
      </c>
      <c r="C97" s="26" t="s">
        <v>18</v>
      </c>
      <c r="D97" s="26" t="s">
        <v>228</v>
      </c>
      <c r="E97" s="30" t="s">
        <v>358</v>
      </c>
      <c r="F97" s="26" t="s">
        <v>373</v>
      </c>
      <c r="G97" s="26"/>
      <c r="H97" s="20" t="s">
        <v>380</v>
      </c>
      <c r="I97" s="20" t="s">
        <v>37</v>
      </c>
      <c r="J97" s="20" t="s">
        <v>298</v>
      </c>
      <c r="K97" s="20" t="s">
        <v>309</v>
      </c>
    </row>
    <row r="98" spans="1:11" x14ac:dyDescent="0.25">
      <c r="A98" s="26" t="s">
        <v>334</v>
      </c>
      <c r="B98" s="26" t="s">
        <v>100</v>
      </c>
      <c r="C98" s="26" t="s">
        <v>18</v>
      </c>
      <c r="D98" s="26" t="s">
        <v>340</v>
      </c>
      <c r="E98" s="30" t="s">
        <v>359</v>
      </c>
      <c r="F98" s="26" t="s">
        <v>293</v>
      </c>
      <c r="G98" s="26"/>
      <c r="H98" s="20" t="s">
        <v>374</v>
      </c>
      <c r="I98" s="20" t="s">
        <v>37</v>
      </c>
      <c r="J98" s="20" t="s">
        <v>379</v>
      </c>
      <c r="K98" s="20" t="s">
        <v>309</v>
      </c>
    </row>
    <row r="99" spans="1:11" x14ac:dyDescent="0.25">
      <c r="A99" s="26" t="s">
        <v>335</v>
      </c>
      <c r="B99" s="26" t="s">
        <v>100</v>
      </c>
      <c r="C99" s="26" t="s">
        <v>18</v>
      </c>
      <c r="D99" s="26" t="s">
        <v>340</v>
      </c>
      <c r="E99" s="30" t="s">
        <v>360</v>
      </c>
      <c r="F99" s="26" t="s">
        <v>292</v>
      </c>
      <c r="G99" s="26"/>
      <c r="H99" s="20" t="s">
        <v>380</v>
      </c>
      <c r="I99" s="20" t="s">
        <v>157</v>
      </c>
      <c r="J99" s="20" t="s">
        <v>379</v>
      </c>
      <c r="K99" s="20" t="s">
        <v>309</v>
      </c>
    </row>
    <row r="100" spans="1:11" x14ac:dyDescent="0.25">
      <c r="E100" s="10"/>
      <c r="H100" s="7"/>
      <c r="I100" s="7"/>
      <c r="J100" s="7"/>
      <c r="K100" s="7"/>
    </row>
    <row r="101" spans="1:11" x14ac:dyDescent="0.25">
      <c r="E101" s="10"/>
      <c r="H101" s="7"/>
      <c r="I101" s="7"/>
      <c r="J101" s="7"/>
      <c r="K101" s="7"/>
    </row>
    <row r="102" spans="1:11" x14ac:dyDescent="0.25">
      <c r="E102" s="10"/>
      <c r="H102" s="7"/>
      <c r="I102" s="7"/>
      <c r="J102" s="7"/>
      <c r="K102" s="7"/>
    </row>
    <row r="103" spans="1:11" x14ac:dyDescent="0.25">
      <c r="E103" s="9"/>
      <c r="H103" s="7"/>
      <c r="I103" s="7"/>
      <c r="J103" s="7"/>
      <c r="K103" s="7"/>
    </row>
    <row r="104" spans="1:11" x14ac:dyDescent="0.25">
      <c r="A104" s="7"/>
      <c r="B104" s="7"/>
      <c r="C104" s="7"/>
      <c r="D104" s="7"/>
      <c r="F104" s="7"/>
      <c r="G104" s="7"/>
      <c r="H104" s="11"/>
      <c r="I104" s="11"/>
      <c r="J104" s="7"/>
      <c r="K104" s="7"/>
    </row>
    <row r="105" spans="1:11" x14ac:dyDescent="0.25">
      <c r="E105" s="10"/>
      <c r="H105" s="11"/>
      <c r="I105" s="7"/>
      <c r="J105" s="7"/>
      <c r="K105" s="7"/>
    </row>
    <row r="106" spans="1:11" x14ac:dyDescent="0.25">
      <c r="E106" s="10"/>
      <c r="H106" s="11"/>
      <c r="I106" s="7"/>
      <c r="J106" s="7"/>
      <c r="K106" s="7"/>
    </row>
    <row r="107" spans="1:11" x14ac:dyDescent="0.25">
      <c r="E107" s="10"/>
      <c r="H107" s="11"/>
      <c r="I107" s="7"/>
      <c r="J107" s="7"/>
      <c r="K107" s="7"/>
    </row>
    <row r="108" spans="1:11" x14ac:dyDescent="0.25">
      <c r="C108" s="7"/>
      <c r="D108" s="7"/>
      <c r="E108" s="9"/>
      <c r="H108" s="11"/>
      <c r="I108" s="7"/>
      <c r="J108" s="7"/>
      <c r="K108" s="7"/>
    </row>
    <row r="109" spans="1:11" x14ac:dyDescent="0.25">
      <c r="C109" s="7"/>
      <c r="D109" s="7"/>
      <c r="E109" s="9"/>
      <c r="H109" s="12"/>
      <c r="I109" s="7"/>
      <c r="J109" s="7"/>
      <c r="K109" s="7"/>
    </row>
    <row r="110" spans="1:11" x14ac:dyDescent="0.25">
      <c r="C110" s="7"/>
      <c r="D110" s="7"/>
      <c r="E110" s="9"/>
      <c r="H110" s="12"/>
      <c r="I110" s="7"/>
      <c r="J110" s="7"/>
      <c r="K110" s="7"/>
    </row>
    <row r="111" spans="1:11" x14ac:dyDescent="0.25">
      <c r="C111" s="7"/>
      <c r="D111" s="7"/>
      <c r="E111" s="9"/>
      <c r="H111" s="12"/>
      <c r="I111" s="7"/>
      <c r="J111" s="7"/>
      <c r="K111" s="7"/>
    </row>
    <row r="112" spans="1:11" x14ac:dyDescent="0.25">
      <c r="C112" s="7"/>
      <c r="D112" s="7"/>
      <c r="E112" s="9"/>
      <c r="H112" s="12"/>
      <c r="I112" s="7"/>
      <c r="J112" s="7"/>
      <c r="K112" s="7"/>
    </row>
    <row r="113" spans="3:11" x14ac:dyDescent="0.25">
      <c r="C113" s="7"/>
      <c r="D113" s="7"/>
      <c r="E113" s="9"/>
      <c r="H113" s="12"/>
      <c r="I113" s="7"/>
      <c r="J113" s="7"/>
      <c r="K113" s="7"/>
    </row>
    <row r="114" spans="3:11" x14ac:dyDescent="0.25">
      <c r="C114" s="7"/>
      <c r="D114" s="7"/>
      <c r="E114" s="9"/>
      <c r="H114" s="12"/>
      <c r="I114" s="7"/>
      <c r="J114" s="7"/>
      <c r="K114" s="7"/>
    </row>
    <row r="115" spans="3:11" x14ac:dyDescent="0.25">
      <c r="C115" s="7"/>
      <c r="D115" s="7"/>
      <c r="E115" s="9"/>
      <c r="H115" s="12"/>
      <c r="I115" s="7"/>
      <c r="J115" s="7"/>
      <c r="K115" s="7"/>
    </row>
    <row r="116" spans="3:11" x14ac:dyDescent="0.25">
      <c r="C116" s="7"/>
      <c r="D116" s="7"/>
      <c r="E116" s="9"/>
      <c r="H116" s="12"/>
      <c r="I116" s="7"/>
      <c r="J116" s="7"/>
      <c r="K116" s="7"/>
    </row>
    <row r="117" spans="3:11" x14ac:dyDescent="0.25">
      <c r="C117" s="7"/>
      <c r="D117" s="7"/>
      <c r="E117" s="9"/>
      <c r="H117" s="12"/>
      <c r="I117" s="7"/>
      <c r="J117" s="7"/>
      <c r="K117" s="7"/>
    </row>
    <row r="118" spans="3:11" x14ac:dyDescent="0.25">
      <c r="C118" s="7"/>
      <c r="D118" s="7"/>
      <c r="E118" s="9"/>
      <c r="H118" s="12"/>
      <c r="I118" s="7"/>
      <c r="J118" s="7"/>
      <c r="K118" s="7"/>
    </row>
    <row r="119" spans="3:11" x14ac:dyDescent="0.25">
      <c r="E119" s="9"/>
      <c r="H119" s="7"/>
      <c r="I119" s="7"/>
      <c r="J119" s="7"/>
      <c r="K119" s="7"/>
    </row>
    <row r="120" spans="3:11" x14ac:dyDescent="0.25">
      <c r="E120" s="9"/>
      <c r="H120" s="7"/>
      <c r="I120" s="7"/>
      <c r="J120" s="7"/>
      <c r="K120" s="7"/>
    </row>
    <row r="121" spans="3:11" x14ac:dyDescent="0.25">
      <c r="E121" s="9"/>
      <c r="H121" s="7"/>
      <c r="I121" s="7"/>
      <c r="J121" s="7"/>
      <c r="K121" s="7"/>
    </row>
    <row r="122" spans="3:11" x14ac:dyDescent="0.25">
      <c r="E122" s="9"/>
      <c r="H122" s="7"/>
      <c r="I122" s="7"/>
      <c r="J122" s="7"/>
      <c r="K122" s="7"/>
    </row>
    <row r="123" spans="3:11" x14ac:dyDescent="0.25">
      <c r="E123" s="9"/>
      <c r="H123" s="7"/>
      <c r="I123" s="7"/>
      <c r="J123" s="7"/>
      <c r="K123" s="7"/>
    </row>
    <row r="124" spans="3:11" x14ac:dyDescent="0.25">
      <c r="E124" s="9"/>
      <c r="H124" s="7"/>
      <c r="I124" s="7"/>
      <c r="J124" s="7"/>
      <c r="K124" s="7"/>
    </row>
    <row r="125" spans="3:11" s="7" customFormat="1" x14ac:dyDescent="0.25">
      <c r="E125" s="8"/>
    </row>
    <row r="126" spans="3:11" s="7" customFormat="1" x14ac:dyDescent="0.25">
      <c r="E126" s="8"/>
    </row>
    <row r="127" spans="3:11" s="7" customFormat="1" x14ac:dyDescent="0.25">
      <c r="E127" s="8"/>
    </row>
    <row r="128" spans="3:11" s="7" customFormat="1" x14ac:dyDescent="0.25">
      <c r="E128" s="8"/>
    </row>
    <row r="129" spans="5:8" s="7" customFormat="1" x14ac:dyDescent="0.25">
      <c r="E129" s="8"/>
      <c r="H129" s="13"/>
    </row>
    <row r="130" spans="5:8" s="7" customFormat="1" x14ac:dyDescent="0.25">
      <c r="E130" s="8"/>
      <c r="H130" s="13"/>
    </row>
    <row r="131" spans="5:8" s="7" customFormat="1" x14ac:dyDescent="0.25">
      <c r="E131" s="8"/>
      <c r="H131" s="13"/>
    </row>
    <row r="132" spans="5:8" s="7" customFormat="1" x14ac:dyDescent="0.25">
      <c r="E132" s="8"/>
    </row>
    <row r="133" spans="5:8" s="7" customFormat="1" x14ac:dyDescent="0.25">
      <c r="E133" s="8"/>
      <c r="H133" s="13"/>
    </row>
    <row r="134" spans="5:8" s="7" customFormat="1" x14ac:dyDescent="0.25">
      <c r="E134" s="8"/>
      <c r="H134" s="13"/>
    </row>
    <row r="135" spans="5:8" s="7" customFormat="1" x14ac:dyDescent="0.25">
      <c r="E135" s="8"/>
      <c r="H135" s="13"/>
    </row>
    <row r="136" spans="5:8" s="7" customFormat="1" x14ac:dyDescent="0.25">
      <c r="E136" s="8"/>
      <c r="H136" s="13"/>
    </row>
    <row r="137" spans="5:8" s="7" customFormat="1" x14ac:dyDescent="0.25">
      <c r="E137" s="8"/>
      <c r="H137" s="13"/>
    </row>
    <row r="138" spans="5:8" s="7" customFormat="1" x14ac:dyDescent="0.25">
      <c r="E138" s="8"/>
      <c r="H138" s="13"/>
    </row>
    <row r="139" spans="5:8" s="7" customFormat="1" x14ac:dyDescent="0.25">
      <c r="E139" s="8"/>
      <c r="H139" s="13"/>
    </row>
    <row r="140" spans="5:8" s="7" customFormat="1" x14ac:dyDescent="0.25">
      <c r="E140" s="8"/>
    </row>
    <row r="141" spans="5:8" s="7" customFormat="1" x14ac:dyDescent="0.25">
      <c r="E141" s="8"/>
    </row>
    <row r="142" spans="5:8" s="7" customFormat="1" x14ac:dyDescent="0.25">
      <c r="E142" s="8"/>
    </row>
    <row r="143" spans="5:8" s="7" customFormat="1" x14ac:dyDescent="0.25">
      <c r="E143" s="8"/>
    </row>
    <row r="144" spans="5:8" s="7" customFormat="1" x14ac:dyDescent="0.25">
      <c r="E144" s="8"/>
    </row>
    <row r="145" spans="5:5" s="7" customFormat="1" x14ac:dyDescent="0.25">
      <c r="E145" s="8"/>
    </row>
    <row r="172" spans="5:5" x14ac:dyDescent="0.25">
      <c r="E172" s="9"/>
    </row>
    <row r="173" spans="5:5" x14ac:dyDescent="0.25">
      <c r="E173" s="9"/>
    </row>
    <row r="174" spans="5:5" x14ac:dyDescent="0.25">
      <c r="E174" s="9"/>
    </row>
  </sheetData>
  <phoneticPr fontId="4" type="noConversion"/>
  <dataValidations count="1">
    <dataValidation type="list" allowBlank="1" showInputMessage="1" showErrorMessage="1" sqref="C172 C42:C103 C105:C107 C119:C124" xr:uid="{A4E9D30C-31FC-4237-9568-001D8B987F82}">
      <formula1>"35TH CAB, 35TH ENG, 35TH ID, 35TH MP, 70TH TC, 110TH MEB, 140TH RTI, 1107TH, JFHQ, MED DET, RRBN"</formula1>
    </dataValidation>
  </dataValidation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c2773a3-7436-4f2d-810b-cd905f052ddf">
      <Terms xmlns="http://schemas.microsoft.com/office/infopath/2007/PartnerControls"/>
    </lcf76f155ced4ddcb4097134ff3c332f>
    <TaxCatchAll xmlns="7493e001-27fc-47d0-83d2-be5121e9e1be" xsi:nil="true"/>
    <Section xmlns="ac2773a3-7436-4f2d-810b-cd905f052ddf" xsi:nil="true"/>
    <OrgCodes xmlns="ac2773a3-7436-4f2d-810b-cd905f052ddf" xsi:nil="true"/>
    <AB_Action_Types xmlns="ac2773a3-7436-4f2d-810b-cd905f052ddf" xsi:nil="true"/>
    <PS_Action_Type xmlns="ac2773a3-7436-4f2d-810b-cd905f052ddf" xsi:nil="true"/>
    <SR_COMMAND xmlns="ac2773a3-7436-4f2d-810b-cd905f052ddf" xsi:nil="true"/>
    <Reviewer xmlns="ac2773a3-7436-4f2d-810b-cd905f052ddf" xsi:nil="true"/>
    <NGMO_x002d_PER_Action_Type xmlns="ac2773a3-7436-4f2d-810b-cd905f052ddf" xsi:nil="true"/>
    <Approver xmlns="ac2773a3-7436-4f2d-810b-cd905f052ddf" xsi:nil="true"/>
    <Number xmlns="ac2773a3-7436-4f2d-810b-cd905f052ddf" xsi:nil="true"/>
    <EI_Action_Type xmlns="ac2773a3-7436-4f2d-810b-cd905f052ddf" xsi:nil="true"/>
    <MOB_Action_Types xmlns="ac2773a3-7436-4f2d-810b-cd905f052ddf" xsi:nil="true"/>
    <Status1 xmlns="ac2773a3-7436-4f2d-810b-cd905f052ddf">NEW</Status1>
    <CM_Action_Type xmlns="ac2773a3-7436-4f2d-810b-cd905f052ddf" xsi:nil="true"/>
    <RSO_Action_Type xmlns="ac2773a3-7436-4f2d-810b-cd905f052ddf" xsi:nil="true"/>
    <Status xmlns="ac2773a3-7436-4f2d-810b-cd905f052ddf">New</Status>
    <Staff_Section xmlns="ac2773a3-7436-4f2d-810b-cd905f052ddf" xsi:nil="true"/>
    <Final_Approval xmlns="ac2773a3-7436-4f2d-810b-cd905f052ddf" xsi:nil="true"/>
    <Org_Function xmlns="ac2773a3-7436-4f2d-810b-cd905f052ddf" xsi:nil="true"/>
    <HS_Action_Type xmlns="ac2773a3-7436-4f2d-810b-cd905f052ddf" xsi:nil="true"/>
    <ZA_Action_Type xmlns="ac2773a3-7436-4f2d-810b-cd905f052ddf" xsi:nil="true"/>
    <SharedWithUsers xmlns="7493e001-27fc-47d0-83d2-be5121e9e1be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617F22F64D9C4C9D78FE6EB757F4C9" ma:contentTypeVersion="40" ma:contentTypeDescription="Create a new document." ma:contentTypeScope="" ma:versionID="aaac326776e5b680396eb4df97da1367">
  <xsd:schema xmlns:xsd="http://www.w3.org/2001/XMLSchema" xmlns:xs="http://www.w3.org/2001/XMLSchema" xmlns:p="http://schemas.microsoft.com/office/2006/metadata/properties" xmlns:ns1="http://schemas.microsoft.com/sharepoint/v3" xmlns:ns2="ac2773a3-7436-4f2d-810b-cd905f052ddf" xmlns:ns3="7493e001-27fc-47d0-83d2-be5121e9e1be" targetNamespace="http://schemas.microsoft.com/office/2006/metadata/properties" ma:root="true" ma:fieldsID="1ce849a0b17feb535cf0a3eea66caf82" ns1:_="" ns2:_="" ns3:_="">
    <xsd:import namespace="http://schemas.microsoft.com/sharepoint/v3"/>
    <xsd:import namespace="ac2773a3-7436-4f2d-810b-cd905f052ddf"/>
    <xsd:import namespace="7493e001-27fc-47d0-83d2-be5121e9e1be"/>
    <xsd:element name="properties">
      <xsd:complexType>
        <xsd:sequence>
          <xsd:element name="documentManagement">
            <xsd:complexType>
              <xsd:all>
                <xsd:element ref="ns2:OrgCodes" minOccurs="0"/>
                <xsd:element ref="ns2:Number" minOccurs="0"/>
                <xsd:element ref="ns2:Org_Function" minOccurs="0"/>
                <xsd:element ref="ns2:SR_COMMAND" minOccurs="0"/>
                <xsd:element ref="ns2:Section" minOccurs="0"/>
                <xsd:element ref="ns2:AB_Action_Types" minOccurs="0"/>
                <xsd:element ref="ns2:CM_Action_Type" minOccurs="0"/>
                <xsd:element ref="ns2:EI_Action_Type" minOccurs="0"/>
                <xsd:element ref="ns2:HS_Action_Type" minOccurs="0"/>
                <xsd:element ref="ns2:MOB_Action_Types" minOccurs="0"/>
                <xsd:element ref="ns2:PS_Action_Type" minOccurs="0"/>
                <xsd:element ref="ns2:RSO_Action_Type" minOccurs="0"/>
                <xsd:element ref="ns2:MediaServiceMetadata" minOccurs="0"/>
                <xsd:element ref="ns2:MediaServiceFastMetadata" minOccurs="0"/>
                <xsd:element ref="ns2:NGMO_x002d_PER_Action_Type" minOccurs="0"/>
                <xsd:element ref="ns2:ZA_Action_Type" minOccurs="0"/>
                <xsd:element ref="ns2:Reviewer" minOccurs="0"/>
                <xsd:element ref="ns2:Approver" minOccurs="0"/>
                <xsd:element ref="ns2:Statu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Staff_Section" minOccurs="0"/>
                <xsd:element ref="ns2:Final_Approval" minOccurs="0"/>
                <xsd:element ref="ns2:Status1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4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2773a3-7436-4f2d-810b-cd905f052ddf" elementFormDefault="qualified">
    <xsd:import namespace="http://schemas.microsoft.com/office/2006/documentManagement/types"/>
    <xsd:import namespace="http://schemas.microsoft.com/office/infopath/2007/PartnerControls"/>
    <xsd:element name="OrgCodes" ma:index="8" nillable="true" ma:displayName="Org Codes" ma:format="Dropdown" ma:internalName="OrgCodes" ma:percentage="FALSE">
      <xsd:simpleType>
        <xsd:restriction base="dms:Number"/>
      </xsd:simpleType>
    </xsd:element>
    <xsd:element name="Number" ma:index="9" nillable="true" ma:displayName="Number" ma:format="Dropdown" ma:internalName="Number" ma:percentage="FALSE">
      <xsd:simpleType>
        <xsd:restriction base="dms:Number"/>
      </xsd:simpleType>
    </xsd:element>
    <xsd:element name="Org_Function" ma:index="10" nillable="true" ma:displayName="Org_Function" ma:format="Dropdown" ma:indexed="true" ma:internalName="Org_Function" ma:percentage="FALSE">
      <xsd:simpleType>
        <xsd:restriction base="dms:Number"/>
      </xsd:simpleType>
    </xsd:element>
    <xsd:element name="SR_COMMAND" ma:index="11" nillable="true" ma:displayName="SR_Command" ma:format="Dropdown" ma:indexed="true" ma:internalName="SR_COMMAND">
      <xsd:simpleType>
        <xsd:restriction base="dms:Choice">
          <xsd:enumeration value="35th CAB"/>
          <xsd:enumeration value="35th ENGR"/>
          <xsd:enumeration value="35th ID"/>
          <xsd:enumeration value="35th MP"/>
          <xsd:enumeration value="70th TC"/>
          <xsd:enumeration value="110th MEB"/>
          <xsd:enumeration value="140th RTI"/>
          <xsd:enumeration value="1107th AVN"/>
          <xsd:enumeration value="HHD-JFHQ"/>
          <xsd:enumeration value="MED Det"/>
          <xsd:enumeration value="RRBn"/>
          <xsd:enumeration value="Counter Drug"/>
        </xsd:restriction>
      </xsd:simpleType>
    </xsd:element>
    <xsd:element name="Section" ma:index="12" nillable="true" ma:displayName="Section" ma:format="Dropdown" ma:internalName="Section">
      <xsd:simpleType>
        <xsd:restriction base="dms:Choice">
          <xsd:enumeration value="PER-AB"/>
          <xsd:enumeration value="PER-ADM"/>
          <xsd:enumeration value="PER-CM"/>
          <xsd:enumeration value="PER-HS"/>
          <xsd:enumeration value="PER-INC"/>
          <xsd:enumeration value="PER-MOB"/>
          <xsd:enumeration value="PER-PS"/>
          <xsd:enumeration value="PER-RSO"/>
          <xsd:enumeration value="PER-ZA"/>
          <xsd:enumeration value="NGMO-PER"/>
          <xsd:enumeration value="CMD_Staff"/>
        </xsd:restriction>
      </xsd:simpleType>
    </xsd:element>
    <xsd:element name="AB_Action_Types" ma:index="13" nillable="true" ma:displayName="AB_Action_Types" ma:format="Dropdown" ma:internalName="AB_Action_Types">
      <xsd:simpleType>
        <xsd:restriction base="dms:Choice">
          <xsd:enumeration value="Award"/>
          <xsd:enumeration value="Discharge"/>
          <xsd:enumeration value="DAT"/>
          <xsd:enumeration value="EPS Action"/>
          <xsd:enumeration value="EPS Packet"/>
          <xsd:enumeration value="QRB"/>
          <xsd:enumeration value="Waiver"/>
          <xsd:enumeration value="ING"/>
        </xsd:restriction>
      </xsd:simpleType>
    </xsd:element>
    <xsd:element name="CM_Action_Type" ma:index="14" nillable="true" ma:displayName="CM_Action_Type" ma:format="Dropdown" ma:internalName="CM_Action_Type">
      <xsd:simpleType>
        <xsd:restriction base="dms:Choice">
          <xsd:enumeration value="FED REC"/>
          <xsd:enumeration value="UVP"/>
          <xsd:enumeration value="AOC/SSI"/>
          <xsd:enumeration value="CFRB"/>
          <xsd:enumeration value="Resignation"/>
          <xsd:enumeration value="Separation"/>
          <xsd:enumeration value="Retirement"/>
          <xsd:enumeration value="DA Board"/>
          <xsd:enumeration value="SRB"/>
          <xsd:enumeration value="SSC"/>
        </xsd:restriction>
      </xsd:simpleType>
    </xsd:element>
    <xsd:element name="EI_Action_Type" ma:index="15" nillable="true" ma:displayName="E&amp;I_Action_Type" ma:format="Dropdown" ma:internalName="EI_Action_Type">
      <xsd:simpleType>
        <xsd:restriction base="dms:Choice">
          <xsd:enumeration value="Bonus"/>
          <xsd:enumeration value="State TA"/>
          <xsd:enumeration value="FED TA"/>
          <xsd:enumeration value="ETP"/>
          <xsd:enumeration value="SLRP"/>
          <xsd:enumeration value="GIMS Access Request"/>
        </xsd:restriction>
      </xsd:simpleType>
    </xsd:element>
    <xsd:element name="HS_Action_Type" ma:index="16" nillable="true" ma:displayName="HS_Action_Type" ma:format="Dropdown" ma:internalName="HS_Action_Type">
      <xsd:simpleType>
        <xsd:restriction base="dms:Choice">
          <xsd:enumeration value="FFD Request"/>
          <xsd:enumeration value="Profile Request"/>
          <xsd:enumeration value="INCAP Packet"/>
          <xsd:enumeration value="MMA Request"/>
          <xsd:enumeration value="BH Referral"/>
        </xsd:restriction>
      </xsd:simpleType>
    </xsd:element>
    <xsd:element name="MOB_Action_Types" ma:index="17" nillable="true" ma:displayName="MOB_Action_Types" ma:format="Dropdown" ma:internalName="MOB_Action_Types">
      <xsd:simpleType>
        <xsd:restriction base="dms:Choice">
          <xsd:enumeration value="DMD Update"/>
          <xsd:enumeration value="SRP Roster"/>
          <xsd:enumeration value="Volunteer Form"/>
        </xsd:restriction>
      </xsd:simpleType>
    </xsd:element>
    <xsd:element name="PS_Action_Type" ma:index="18" nillable="true" ma:displayName="PS_Action_Type" ma:format="Dropdown" ma:internalName="PS_Action_Type">
      <xsd:simpleType>
        <xsd:restriction base="dms:Choice">
          <xsd:enumeration value="APFT Removal"/>
          <xsd:enumeration value="DD 214"/>
          <xsd:enumeration value="DD 220"/>
          <xsd:enumeration value="Extension Correction"/>
          <xsd:enumeration value="ETS Report"/>
          <xsd:enumeration value="NGB 22"/>
          <xsd:enumeration value="OS Request"/>
          <xsd:enumeration value="QPRW docs"/>
          <xsd:enumeration value="REORG"/>
          <xsd:enumeration value="RPAM Correction"/>
        </xsd:restriction>
      </xsd:simpleType>
    </xsd:element>
    <xsd:element name="RSO_Action_Type" ma:index="19" nillable="true" ma:displayName="RSO_Action_Type" ma:format="Dropdown" ma:internalName="RSO_Action_Type">
      <xsd:simpleType>
        <xsd:restriction base="dms:Choice">
          <xsd:enumeration value="AGR Retirement"/>
          <xsd:enumeration value="Grey Area Retirement"/>
          <xsd:enumeration value="Age 60 Retirement"/>
          <xsd:enumeration value="Medical Retirement"/>
          <xsd:enumeration value="PDRL"/>
          <xsd:enumeration value="Awards Request"/>
          <xsd:enumeration value="RCSBP Docs"/>
          <xsd:enumeration value="NOE  Request"/>
        </xsd:restriction>
      </xsd:simpleType>
    </xsd:element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NGMO_x002d_PER_Action_Type" ma:index="22" nillable="true" ma:displayName="NGMO-PER_Action_Type" ma:format="Dropdown" ma:internalName="NGMO_x002d_PER_Action_Type">
      <xsd:simpleType>
        <xsd:restriction base="dms:Choice">
          <xsd:enumeration value="FFE Roster"/>
          <xsd:enumeration value="UAC Roster"/>
          <xsd:enumeration value="FRAGO Request"/>
        </xsd:restriction>
      </xsd:simpleType>
    </xsd:element>
    <xsd:element name="ZA_Action_Type" ma:index="23" nillable="true" ma:displayName="ZA_Action_Type" ma:format="Dropdown" ma:internalName="ZA_Action_Type">
      <xsd:simpleType>
        <xsd:restriction base="dms:Choice">
          <xsd:enumeration value="Review"/>
          <xsd:enumeration value="Signature"/>
          <xsd:enumeration value="Other"/>
        </xsd:restriction>
      </xsd:simpleType>
    </xsd:element>
    <xsd:element name="Reviewer" ma:index="24" nillable="true" ma:displayName="J1_Reviewer" ma:format="Dropdown" ma:internalName="Review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1"/>
                    <xsd:enumeration value="Deputy J1"/>
                    <xsd:enumeration value="J1 SGM"/>
                  </xsd:restriction>
                </xsd:simpleType>
              </xsd:element>
            </xsd:sequence>
          </xsd:extension>
        </xsd:complexContent>
      </xsd:complexType>
    </xsd:element>
    <xsd:element name="Approver" ma:index="25" nillable="true" ma:displayName="Approver" ma:format="Dropdown" ma:internalName="Approver">
      <xsd:simpleType>
        <xsd:restriction base="dms:Choice">
          <xsd:enumeration value="J1"/>
          <xsd:enumeration value="Deputy J1"/>
          <xsd:enumeration value="J1 SGM"/>
          <xsd:enumeration value="Higher"/>
        </xsd:restriction>
      </xsd:simpleType>
    </xsd:element>
    <xsd:element name="Status" ma:index="26" nillable="true" ma:displayName="Status" ma:default="New" ma:internalName="Status">
      <xsd:simpleType>
        <xsd:restriction base="dms:Unknown">
          <xsd:enumeration value="New"/>
          <xsd:enumeration value="Working"/>
          <xsd:enumeration value="At Approval"/>
          <xsd:enumeration value="RWOA"/>
          <xsd:enumeration value="Complete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cc874fec-6985-468d-9a86-0194f6fd86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6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  <xsd:element name="Staff_Section" ma:index="38" nillable="true" ma:displayName="CMD_Staff_Section" ma:format="Dropdown" ma:internalName="Staff_Section">
      <xsd:simpleType>
        <xsd:restriction base="dms:Choice">
          <xsd:enumeration value="JAG"/>
          <xsd:enumeration value="State CSM"/>
          <xsd:enumeration value="State Cmd Chief"/>
          <xsd:enumeration value="CSEL"/>
          <xsd:enumeration value="CJS"/>
          <xsd:enumeration value="SGS"/>
          <xsd:enumeration value="DOSA"/>
          <xsd:enumeration value="DAG"/>
          <xsd:enumeration value="TAG"/>
        </xsd:restriction>
      </xsd:simpleType>
    </xsd:element>
    <xsd:element name="Final_Approval" ma:index="39" nillable="true" ma:displayName="Final_Approval" ma:format="Dropdown" ma:internalName="Final_Approval">
      <xsd:simpleType>
        <xsd:restriction base="dms:Choice">
          <xsd:enumeration value="CSEL"/>
          <xsd:enumeration value="CJS"/>
          <xsd:enumeration value="SGS"/>
          <xsd:enumeration value="DOSA"/>
          <xsd:enumeration value="DAG"/>
          <xsd:enumeration value="TAG"/>
        </xsd:restriction>
      </xsd:simpleType>
    </xsd:element>
    <xsd:element name="Status1" ma:index="40" nillable="true" ma:displayName="Status1" ma:default="NEW" ma:format="Dropdown" ma:internalName="Status1">
      <xsd:simpleType>
        <xsd:restriction base="dms:Choice">
          <xsd:enumeration value="NEW"/>
          <xsd:enumeration value="Working"/>
          <xsd:enumeration value="At Approval"/>
          <xsd:enumeration value="Complete"/>
          <xsd:enumeration value="RWOA"/>
        </xsd:restriction>
      </xsd:simple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3e001-27fc-47d0-83d2-be5121e9e1be" elementFormDefault="qualified">
    <xsd:import namespace="http://schemas.microsoft.com/office/2006/documentManagement/types"/>
    <xsd:import namespace="http://schemas.microsoft.com/office/infopath/2007/PartnerControls"/>
    <xsd:element name="TaxCatchAll" ma:index="29" nillable="true" ma:displayName="Taxonomy Catch All Column" ma:hidden="true" ma:list="{bb249c14-501c-408d-8586-a7086ca6d2d4}" ma:internalName="TaxCatchAll" ma:showField="CatchAllData" ma:web="7493e001-27fc-47d0-83d2-be5121e9e1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21A3BA-03A1-425B-832E-3E6A7C3C6F3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c2773a3-7436-4f2d-810b-cd905f052ddf"/>
    <ds:schemaRef ds:uri="7493e001-27fc-47d0-83d2-be5121e9e1be"/>
  </ds:schemaRefs>
</ds:datastoreItem>
</file>

<file path=customXml/itemProps2.xml><?xml version="1.0" encoding="utf-8"?>
<ds:datastoreItem xmlns:ds="http://schemas.openxmlformats.org/officeDocument/2006/customXml" ds:itemID="{54560213-8292-4B46-ACBE-AC71E22DD8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C4D7B4-3E0C-44E6-A64D-4869B65594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c2773a3-7436-4f2d-810b-cd905f052ddf"/>
    <ds:schemaRef ds:uri="7493e001-27fc-47d0-83d2-be5121e9e1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ae6d70f-954b-4811-92b6-0530d6f84c43}" enabled="0" method="" siteId="{fae6d70f-954b-4811-92b6-0530d6f84c4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EPS SWVA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Gladbach, Hunter A SSG MIL NG MO ARNG</dc:creator>
  <cp:keywords/>
  <dc:description/>
  <cp:lastModifiedBy>Gladbach, Hunter A SSG USARMY NG MOARNG (USA)</cp:lastModifiedBy>
  <cp:revision/>
  <dcterms:created xsi:type="dcterms:W3CDTF">2015-06-05T18:17:20Z</dcterms:created>
  <dcterms:modified xsi:type="dcterms:W3CDTF">2025-04-28T14:40:05Z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0x010100FA57CA0F57A7FE4B8D9BB8313E6E911B</vt:lpwstr>
  </property>
  <property fmtid="{D5CDD505-2E9C-101B-9397-08002B2CF9AE}" pid="3" name="MediaServiceImageTags">
    <vt:lpwstr/>
  </property>
</Properties>
</file>